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255" windowWidth="20115" windowHeight="10170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4562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<sst xmlns="http://schemas.openxmlformats.org/spreadsheetml/2006/main" count="472" uniqueCount="53">
  <si>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</si>
  <si>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</si>
  <si>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</si>
  <si>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</si>
  <si>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</si>
  <si>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</si>
  <si>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</si>
  <si>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</si>
  <si>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</si>
  <si>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</si>
  <si>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</si>
  <si>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</si>
  <si>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</si>
  <si>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</si>
  <si>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</si>
  <si>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</si>
  <si>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</si>
  <si>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</si>
  <si>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</si>
  <si>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</si>
  <si>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</si>
  <si>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</si>
  <si>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</si>
  <si>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</si>
  <si>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</si>
  <si>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</si>
  <si>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</si>
  <si>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</si>
  <si>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</si>
  <si>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</si>
  <si>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</si>
  <si>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</si>
  <si>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</si>
  <si>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</si>
  <si>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</si>
  <si>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</si>
  <si>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</si>
  <si>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</si>
  <si>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</si>
  <si>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</si>
  <si>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</si>
  <si>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</si>
  <si>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</si>
  <si>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</si>
  <si>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</si>
  <si>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</si>
  <si>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</si>
  <si>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</si>
  <si>
    <t>01/03/2020- 01/06/2020</t>
  </si>
  <si>
    <t>31/08/2020- 20/11/2020 (ΛΟΓΟ COVID19)</t>
  </si>
  <si>
    <t xml:space="preserve"> ΣΥΝΕΠΗΣ ΣΤΟ ΩΡΑΡΙΟ-ΑΥΤΆ ΠΟΥ ΤΟΥ ΑΝΑΤΕΘΗΚΑΝ ΤΑ ΕΦΕΡΕ ΕΙΣ ΠΕΡΑΣ </t>
  </si>
  <si>
    <t>ΠΟΛΙΤΙΚΩΝ ΜΗΧΑΝΙΚΩΝ ΤΕ</t>
  </si>
  <si>
    <t>ΣΥΜΟΥΛΙΟ ΕΝΤΑΞΗΣ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</si>
</sst>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6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4" t="s">
        <v>45</v>
      </c>
    </row>
    <row r="3" spans="1:4" x14ac:dyDescent="0.25">
      <c r="C3" s="45" t="s">
        <v>44</v>
      </c>
    </row>
    <row r="5" spans="1:4" ht="24" customHeight="1" x14ac:dyDescent="0.25">
      <c r="B5" s="3" t="s">
        <v>1</v>
      </c>
      <c r="C5" s="50"/>
    </row>
    <row r="6" spans="1:4" ht="24" customHeight="1" x14ac:dyDescent="0.25">
      <c r="B6" s="4" t="s">
        <v>0</v>
      </c>
      <c r="C6" s="52"/>
    </row>
    <row r="7" spans="1:4" ht="24" customHeight="1" x14ac:dyDescent="0.25">
      <c r="B7" s="4" t="s">
        <v>11</v>
      </c>
      <c r="C7" s="15" t="s">
        <v>51</v>
      </c>
    </row>
    <row r="8" spans="1:4" ht="24" customHeight="1" x14ac:dyDescent="0.25">
      <c r="B8" s="4" t="s">
        <v>12</v>
      </c>
      <c r="C8" s="15" t="s">
        <v>52</v>
      </c>
    </row>
    <row r="9" spans="1:4" ht="24" customHeight="1" x14ac:dyDescent="0.25">
      <c r="B9" s="5" t="s">
        <v>2</v>
      </c>
      <c r="C9" s="41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5"/>
      <c r="C12" s="56"/>
      <c r="D12" s="32" t="s">
        <v>32</v>
      </c>
    </row>
    <row r="13" spans="1:4" ht="22.5" customHeight="1" x14ac:dyDescent="0.25">
      <c r="A13" s="10">
        <v>2</v>
      </c>
      <c r="B13" s="65"/>
      <c r="C13" s="66"/>
      <c r="D13" s="32" t="s">
        <v>33</v>
      </c>
    </row>
    <row r="14" spans="1:4" ht="22.5" customHeight="1" x14ac:dyDescent="0.25">
      <c r="A14" s="10">
        <v>3</v>
      </c>
      <c r="B14" s="57"/>
      <c r="C14" s="58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7" t="s">
        <v>25</v>
      </c>
    </row>
    <row r="17" spans="1:4" ht="22.5" customHeight="1" x14ac:dyDescent="0.25">
      <c r="A17" s="10"/>
      <c r="B17" s="48" t="s">
        <v>10</v>
      </c>
      <c r="C17" s="30"/>
    </row>
    <row r="18" spans="1:4" ht="22.5" customHeight="1" x14ac:dyDescent="0.25">
      <c r="A18" s="10"/>
      <c r="B18" s="49" t="s">
        <v>9</v>
      </c>
      <c r="C18" s="51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 t="s">
        <v>48</v>
      </c>
      <c r="D20" s="32" t="s">
        <v>30</v>
      </c>
    </row>
    <row r="21" spans="1:4" x14ac:dyDescent="0.25">
      <c r="B21" s="42" t="s">
        <v>41</v>
      </c>
      <c r="C21" s="43" t="e">
        <f>C20+24*7-3</f>
        <v>#VALUE!</v>
      </c>
      <c r="D21" s="32" t="s">
        <v>42</v>
      </c>
    </row>
    <row r="22" spans="1:4" ht="26.25" customHeight="1" thickBot="1" x14ac:dyDescent="0.3">
      <c r="B22" s="12" t="s">
        <v>4</v>
      </c>
      <c r="C22" s="46" t="s">
        <v>49</v>
      </c>
      <c r="D22" s="32" t="s">
        <v>43</v>
      </c>
    </row>
    <row r="23" spans="1:4" ht="15" customHeight="1" x14ac:dyDescent="0.25">
      <c r="B23" s="13"/>
      <c r="C23" s="59" t="s">
        <v>31</v>
      </c>
    </row>
    <row r="24" spans="1:4" x14ac:dyDescent="0.25">
      <c r="C24" s="60"/>
    </row>
    <row r="26" spans="1:4" ht="15.75" thickBot="1" x14ac:dyDescent="0.3"/>
    <row r="27" spans="1:4" ht="22.5" customHeight="1" x14ac:dyDescent="0.25">
      <c r="B27" s="61" t="s">
        <v>13</v>
      </c>
      <c r="C27" s="63">
        <v>120</v>
      </c>
    </row>
    <row r="28" spans="1:4" ht="22.5" customHeight="1" thickBot="1" x14ac:dyDescent="0.3">
      <c r="B28" s="62"/>
      <c r="C28" s="64"/>
    </row>
    <row r="29" spans="1:4" x14ac:dyDescent="0.25">
      <c r="B29" s="67" t="s">
        <v>35</v>
      </c>
      <c r="C29" s="67"/>
    </row>
    <row r="30" spans="1:4" x14ac:dyDescent="0.25">
      <c r="B30" s="68"/>
      <c r="C30" s="68"/>
    </row>
    <row r="31" spans="1:4" x14ac:dyDescent="0.25">
      <c r="B31" s="2"/>
    </row>
    <row r="36" spans="2:5" ht="18" x14ac:dyDescent="0.25">
      <c r="B36" s="53" t="s">
        <v>46</v>
      </c>
      <c r="C36" s="54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workbookViewId="0">
      <selection activeCell="E7" sqref="E7:E11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2" t="s">
        <v>47</v>
      </c>
      <c r="B2" s="72"/>
      <c r="C2" s="72"/>
      <c r="D2" s="72"/>
      <c r="E2" s="72"/>
    </row>
    <row r="3" spans="1:7" x14ac:dyDescent="0.25">
      <c r="A3" s="2"/>
    </row>
    <row r="4" spans="1:7" ht="15.75" x14ac:dyDescent="0.25">
      <c r="A4" s="73" t="s">
        <v>21</v>
      </c>
      <c r="B4" s="73"/>
      <c r="C4" s="73"/>
      <c r="D4" s="73"/>
      <c r="E4" s="73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 t="s">
        <v>19</v>
      </c>
      <c r="E7" s="69"/>
      <c r="F7" s="36" t="str">
        <f>'Στοιχεία Πρακτικής'!C20</f>
        <v>01/03/2020- 01/06/2020</v>
      </c>
      <c r="G7" s="36" t="e">
        <f>F7+4</f>
        <v>#VALUE!</v>
      </c>
    </row>
    <row r="8" spans="1:7" ht="16.5" customHeight="1" x14ac:dyDescent="0.25">
      <c r="B8" s="21" t="s">
        <v>6</v>
      </c>
      <c r="C8" s="40" t="s">
        <v>19</v>
      </c>
      <c r="E8" s="70"/>
    </row>
    <row r="9" spans="1:7" ht="16.5" customHeight="1" x14ac:dyDescent="0.25">
      <c r="B9" s="21" t="s">
        <v>7</v>
      </c>
      <c r="C9" s="40" t="s">
        <v>19</v>
      </c>
      <c r="E9" s="70"/>
    </row>
    <row r="10" spans="1:7" ht="16.5" customHeight="1" x14ac:dyDescent="0.25">
      <c r="B10" s="21" t="s">
        <v>8</v>
      </c>
      <c r="C10" s="40" t="s">
        <v>19</v>
      </c>
      <c r="E10" s="70"/>
    </row>
    <row r="11" spans="1:7" ht="16.5" customHeight="1" x14ac:dyDescent="0.25">
      <c r="B11" s="21" t="s">
        <v>23</v>
      </c>
      <c r="C11" s="40" t="s">
        <v>19</v>
      </c>
      <c r="E11" s="71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 t="s">
        <v>19</v>
      </c>
      <c r="E14" s="69"/>
      <c r="F14" s="36" t="e">
        <f>G7+3</f>
        <v>#VALUE!</v>
      </c>
      <c r="G14" s="36" t="e">
        <f>F14+4</f>
        <v>#VALUE!</v>
      </c>
    </row>
    <row r="15" spans="1:7" ht="15" customHeight="1" x14ac:dyDescent="0.25">
      <c r="B15" s="21" t="s">
        <v>6</v>
      </c>
      <c r="C15" s="40" t="s">
        <v>19</v>
      </c>
      <c r="E15" s="70"/>
    </row>
    <row r="16" spans="1:7" ht="15" customHeight="1" x14ac:dyDescent="0.25">
      <c r="B16" s="21" t="s">
        <v>7</v>
      </c>
      <c r="C16" s="40" t="s">
        <v>19</v>
      </c>
      <c r="E16" s="70"/>
    </row>
    <row r="17" spans="1:7" ht="15" customHeight="1" x14ac:dyDescent="0.25">
      <c r="B17" s="21" t="s">
        <v>8</v>
      </c>
      <c r="C17" s="40" t="s">
        <v>19</v>
      </c>
      <c r="E17" s="70"/>
    </row>
    <row r="18" spans="1:7" ht="16.5" customHeight="1" x14ac:dyDescent="0.25">
      <c r="B18" s="21" t="s">
        <v>23</v>
      </c>
      <c r="C18" s="40" t="s">
        <v>19</v>
      </c>
      <c r="E18" s="71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 t="s">
        <v>19</v>
      </c>
      <c r="E21" s="69"/>
      <c r="F21" s="36" t="e">
        <f>G14+3</f>
        <v>#VALUE!</v>
      </c>
      <c r="G21" s="36" t="e">
        <f>F21+4</f>
        <v>#VALUE!</v>
      </c>
    </row>
    <row r="22" spans="1:7" ht="15" customHeight="1" x14ac:dyDescent="0.25">
      <c r="B22" s="21" t="s">
        <v>6</v>
      </c>
      <c r="C22" s="40" t="s">
        <v>19</v>
      </c>
      <c r="E22" s="70"/>
    </row>
    <row r="23" spans="1:7" ht="15" customHeight="1" x14ac:dyDescent="0.25">
      <c r="B23" s="21" t="s">
        <v>7</v>
      </c>
      <c r="C23" s="40" t="s">
        <v>19</v>
      </c>
      <c r="E23" s="70"/>
    </row>
    <row r="24" spans="1:7" ht="15" customHeight="1" x14ac:dyDescent="0.25">
      <c r="B24" s="21" t="s">
        <v>8</v>
      </c>
      <c r="C24" s="40" t="s">
        <v>19</v>
      </c>
      <c r="E24" s="70"/>
    </row>
    <row r="25" spans="1:7" ht="16.5" customHeight="1" x14ac:dyDescent="0.25">
      <c r="B25" s="21" t="s">
        <v>23</v>
      </c>
      <c r="C25" s="40" t="s">
        <v>19</v>
      </c>
      <c r="E25" s="71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 t="s">
        <v>19</v>
      </c>
      <c r="E28" s="69"/>
      <c r="F28" s="36" t="e">
        <f>G21+3</f>
        <v>#VALUE!</v>
      </c>
      <c r="G28" s="36" t="e">
        <f>F28+4</f>
        <v>#VALUE!</v>
      </c>
    </row>
    <row r="29" spans="1:7" ht="15" customHeight="1" x14ac:dyDescent="0.25">
      <c r="B29" s="21" t="s">
        <v>6</v>
      </c>
      <c r="C29" s="40" t="s">
        <v>19</v>
      </c>
      <c r="E29" s="70"/>
    </row>
    <row r="30" spans="1:7" ht="15" customHeight="1" x14ac:dyDescent="0.25">
      <c r="B30" s="21" t="s">
        <v>7</v>
      </c>
      <c r="C30" s="40" t="s">
        <v>19</v>
      </c>
      <c r="E30" s="70"/>
    </row>
    <row r="31" spans="1:7" ht="15" customHeight="1" x14ac:dyDescent="0.25">
      <c r="B31" s="21" t="s">
        <v>8</v>
      </c>
      <c r="C31" s="40" t="s">
        <v>19</v>
      </c>
      <c r="E31" s="70"/>
    </row>
    <row r="32" spans="1:7" ht="16.5" customHeight="1" x14ac:dyDescent="0.25">
      <c r="B32" s="21" t="s">
        <v>23</v>
      </c>
      <c r="C32" s="40" t="s">
        <v>19</v>
      </c>
      <c r="E32" s="71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 t="s">
        <v>19</v>
      </c>
      <c r="E35" s="69"/>
      <c r="F35" s="36" t="e">
        <f>G28+3</f>
        <v>#VALUE!</v>
      </c>
      <c r="G35" s="36" t="e">
        <f>F35+4</f>
        <v>#VALUE!</v>
      </c>
    </row>
    <row r="36" spans="1:7" ht="15" customHeight="1" x14ac:dyDescent="0.25">
      <c r="B36" s="21" t="s">
        <v>6</v>
      </c>
      <c r="C36" s="40" t="s">
        <v>19</v>
      </c>
      <c r="E36" s="70"/>
    </row>
    <row r="37" spans="1:7" ht="15" customHeight="1" x14ac:dyDescent="0.25">
      <c r="B37" s="21" t="s">
        <v>7</v>
      </c>
      <c r="C37" s="40" t="s">
        <v>19</v>
      </c>
      <c r="E37" s="70"/>
    </row>
    <row r="38" spans="1:7" ht="15" customHeight="1" x14ac:dyDescent="0.25">
      <c r="B38" s="21" t="s">
        <v>8</v>
      </c>
      <c r="C38" s="40" t="s">
        <v>19</v>
      </c>
      <c r="E38" s="70"/>
    </row>
    <row r="39" spans="1:7" ht="16.5" customHeight="1" x14ac:dyDescent="0.25">
      <c r="B39" s="21" t="s">
        <v>23</v>
      </c>
      <c r="C39" s="40" t="s">
        <v>19</v>
      </c>
      <c r="E39" s="71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 t="s">
        <v>19</v>
      </c>
      <c r="E42" s="69"/>
      <c r="F42" s="36" t="e">
        <f>G35+3</f>
        <v>#VALUE!</v>
      </c>
      <c r="G42" s="36" t="e">
        <f>F42+4</f>
        <v>#VALUE!</v>
      </c>
    </row>
    <row r="43" spans="1:7" x14ac:dyDescent="0.25">
      <c r="B43" s="21" t="s">
        <v>6</v>
      </c>
      <c r="C43" s="40" t="s">
        <v>19</v>
      </c>
      <c r="E43" s="70"/>
    </row>
    <row r="44" spans="1:7" x14ac:dyDescent="0.25">
      <c r="B44" s="21" t="s">
        <v>7</v>
      </c>
      <c r="C44" s="40" t="s">
        <v>19</v>
      </c>
      <c r="E44" s="70"/>
    </row>
    <row r="45" spans="1:7" x14ac:dyDescent="0.25">
      <c r="B45" s="21" t="s">
        <v>8</v>
      </c>
      <c r="C45" s="40" t="s">
        <v>19</v>
      </c>
      <c r="E45" s="70"/>
    </row>
    <row r="46" spans="1:7" x14ac:dyDescent="0.25">
      <c r="B46" s="21" t="s">
        <v>23</v>
      </c>
      <c r="C46" s="40" t="s">
        <v>19</v>
      </c>
      <c r="E46" s="71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 t="s">
        <v>19</v>
      </c>
      <c r="E49" s="69"/>
      <c r="F49" s="36" t="e">
        <f>G42+3</f>
        <v>#VALUE!</v>
      </c>
      <c r="G49" s="36" t="e">
        <f>F49+4</f>
        <v>#VALUE!</v>
      </c>
    </row>
    <row r="50" spans="1:7" x14ac:dyDescent="0.25">
      <c r="B50" s="21" t="s">
        <v>6</v>
      </c>
      <c r="C50" s="40" t="s">
        <v>19</v>
      </c>
      <c r="E50" s="70"/>
    </row>
    <row r="51" spans="1:7" x14ac:dyDescent="0.25">
      <c r="B51" s="21" t="s">
        <v>7</v>
      </c>
      <c r="C51" s="40" t="s">
        <v>19</v>
      </c>
      <c r="E51" s="70"/>
    </row>
    <row r="52" spans="1:7" x14ac:dyDescent="0.25">
      <c r="B52" s="21" t="s">
        <v>8</v>
      </c>
      <c r="C52" s="40" t="s">
        <v>19</v>
      </c>
      <c r="E52" s="70"/>
    </row>
    <row r="53" spans="1:7" x14ac:dyDescent="0.25">
      <c r="B53" s="21" t="s">
        <v>23</v>
      </c>
      <c r="C53" s="40" t="s">
        <v>19</v>
      </c>
      <c r="E53" s="71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 t="s">
        <v>19</v>
      </c>
      <c r="E56" s="69"/>
      <c r="F56" s="36" t="e">
        <f>G49+3</f>
        <v>#VALUE!</v>
      </c>
      <c r="G56" s="36" t="e">
        <f>F56+4</f>
        <v>#VALUE!</v>
      </c>
    </row>
    <row r="57" spans="1:7" x14ac:dyDescent="0.25">
      <c r="B57" s="21" t="s">
        <v>6</v>
      </c>
      <c r="C57" s="40" t="s">
        <v>19</v>
      </c>
      <c r="E57" s="70"/>
    </row>
    <row r="58" spans="1:7" x14ac:dyDescent="0.25">
      <c r="B58" s="21" t="s">
        <v>7</v>
      </c>
      <c r="C58" s="40" t="s">
        <v>19</v>
      </c>
      <c r="E58" s="70"/>
    </row>
    <row r="59" spans="1:7" x14ac:dyDescent="0.25">
      <c r="B59" s="21" t="s">
        <v>8</v>
      </c>
      <c r="C59" s="40" t="s">
        <v>19</v>
      </c>
      <c r="E59" s="70"/>
    </row>
    <row r="60" spans="1:7" x14ac:dyDescent="0.25">
      <c r="B60" s="21" t="s">
        <v>23</v>
      </c>
      <c r="C60" s="40" t="s">
        <v>19</v>
      </c>
      <c r="E60" s="71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 t="s">
        <v>19</v>
      </c>
      <c r="E63" s="69"/>
      <c r="F63" s="36" t="e">
        <f>G56+3</f>
        <v>#VALUE!</v>
      </c>
      <c r="G63" s="36" t="e">
        <f>F63+4</f>
        <v>#VALUE!</v>
      </c>
    </row>
    <row r="64" spans="1:7" x14ac:dyDescent="0.25">
      <c r="B64" s="21" t="s">
        <v>6</v>
      </c>
      <c r="C64" s="40" t="s">
        <v>19</v>
      </c>
      <c r="E64" s="70"/>
    </row>
    <row r="65" spans="1:7" x14ac:dyDescent="0.25">
      <c r="B65" s="21" t="s">
        <v>7</v>
      </c>
      <c r="C65" s="40" t="s">
        <v>19</v>
      </c>
      <c r="E65" s="70"/>
    </row>
    <row r="66" spans="1:7" x14ac:dyDescent="0.25">
      <c r="B66" s="21" t="s">
        <v>8</v>
      </c>
      <c r="C66" s="40" t="s">
        <v>19</v>
      </c>
      <c r="E66" s="70"/>
    </row>
    <row r="67" spans="1:7" x14ac:dyDescent="0.25">
      <c r="B67" s="21" t="s">
        <v>23</v>
      </c>
      <c r="C67" s="40" t="s">
        <v>19</v>
      </c>
      <c r="E67" s="71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 t="s">
        <v>19</v>
      </c>
      <c r="E70" s="69"/>
      <c r="F70" s="36" t="e">
        <f>G63+3</f>
        <v>#VALUE!</v>
      </c>
      <c r="G70" s="36" t="e">
        <f>F70+4</f>
        <v>#VALUE!</v>
      </c>
    </row>
    <row r="71" spans="1:7" x14ac:dyDescent="0.25">
      <c r="B71" s="21" t="s">
        <v>6</v>
      </c>
      <c r="C71" s="40" t="s">
        <v>19</v>
      </c>
      <c r="E71" s="70"/>
    </row>
    <row r="72" spans="1:7" x14ac:dyDescent="0.25">
      <c r="B72" s="21" t="s">
        <v>7</v>
      </c>
      <c r="C72" s="40" t="s">
        <v>19</v>
      </c>
      <c r="E72" s="70"/>
    </row>
    <row r="73" spans="1:7" x14ac:dyDescent="0.25">
      <c r="B73" s="21" t="s">
        <v>8</v>
      </c>
      <c r="C73" s="40" t="s">
        <v>17</v>
      </c>
      <c r="E73" s="70"/>
    </row>
    <row r="74" spans="1:7" x14ac:dyDescent="0.25">
      <c r="B74" s="21" t="s">
        <v>23</v>
      </c>
      <c r="C74" s="40" t="s">
        <v>19</v>
      </c>
      <c r="E74" s="71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 t="s">
        <v>19</v>
      </c>
      <c r="E77" s="69"/>
      <c r="F77" s="36" t="e">
        <f>G70+3</f>
        <v>#VALUE!</v>
      </c>
      <c r="G77" s="36" t="e">
        <f>F77+4</f>
        <v>#VALUE!</v>
      </c>
    </row>
    <row r="78" spans="1:7" x14ac:dyDescent="0.25">
      <c r="B78" s="21" t="s">
        <v>6</v>
      </c>
      <c r="C78" s="40" t="s">
        <v>19</v>
      </c>
      <c r="E78" s="70"/>
    </row>
    <row r="79" spans="1:7" x14ac:dyDescent="0.25">
      <c r="B79" s="21" t="s">
        <v>7</v>
      </c>
      <c r="C79" s="40" t="s">
        <v>19</v>
      </c>
      <c r="E79" s="70"/>
    </row>
    <row r="80" spans="1:7" x14ac:dyDescent="0.25">
      <c r="B80" s="21" t="s">
        <v>8</v>
      </c>
      <c r="C80" s="40" t="s">
        <v>19</v>
      </c>
      <c r="E80" s="70"/>
    </row>
    <row r="81" spans="1:7" x14ac:dyDescent="0.25">
      <c r="B81" s="21" t="s">
        <v>23</v>
      </c>
      <c r="C81" s="40" t="s">
        <v>19</v>
      </c>
      <c r="E81" s="71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 t="s">
        <v>17</v>
      </c>
      <c r="E84" s="69"/>
      <c r="F84" s="36" t="e">
        <f>G77+3</f>
        <v>#VALUE!</v>
      </c>
      <c r="G84" s="36" t="e">
        <f>F84+4</f>
        <v>#VALUE!</v>
      </c>
    </row>
    <row r="85" spans="1:7" x14ac:dyDescent="0.25">
      <c r="B85" s="21" t="s">
        <v>6</v>
      </c>
      <c r="C85" s="40" t="s">
        <v>19</v>
      </c>
      <c r="E85" s="70"/>
    </row>
    <row r="86" spans="1:7" x14ac:dyDescent="0.25">
      <c r="B86" s="21" t="s">
        <v>7</v>
      </c>
      <c r="C86" s="40" t="s">
        <v>19</v>
      </c>
      <c r="E86" s="70"/>
    </row>
    <row r="87" spans="1:7" x14ac:dyDescent="0.25">
      <c r="B87" s="21" t="s">
        <v>8</v>
      </c>
      <c r="C87" s="40" t="s">
        <v>19</v>
      </c>
      <c r="E87" s="70"/>
    </row>
    <row r="88" spans="1:7" x14ac:dyDescent="0.25">
      <c r="B88" s="21" t="s">
        <v>23</v>
      </c>
      <c r="C88" s="40" t="s">
        <v>19</v>
      </c>
      <c r="E88" s="71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 t="s">
        <v>19</v>
      </c>
      <c r="E91" s="69"/>
      <c r="F91" s="36" t="e">
        <f>G84+3</f>
        <v>#VALUE!</v>
      </c>
      <c r="G91" s="36" t="e">
        <f>F91+4</f>
        <v>#VALUE!</v>
      </c>
    </row>
    <row r="92" spans="1:7" x14ac:dyDescent="0.25">
      <c r="B92" s="21" t="s">
        <v>6</v>
      </c>
      <c r="C92" s="40" t="s">
        <v>19</v>
      </c>
      <c r="E92" s="70"/>
    </row>
    <row r="93" spans="1:7" x14ac:dyDescent="0.25">
      <c r="B93" s="21" t="s">
        <v>7</v>
      </c>
      <c r="C93" s="40" t="s">
        <v>19</v>
      </c>
      <c r="E93" s="70"/>
    </row>
    <row r="94" spans="1:7" x14ac:dyDescent="0.25">
      <c r="B94" s="21" t="s">
        <v>8</v>
      </c>
      <c r="C94" s="40" t="s">
        <v>19</v>
      </c>
      <c r="E94" s="70"/>
    </row>
    <row r="95" spans="1:7" x14ac:dyDescent="0.25">
      <c r="B95" s="21" t="s">
        <v>23</v>
      </c>
      <c r="C95" s="40" t="s">
        <v>19</v>
      </c>
      <c r="E95" s="71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 t="s">
        <v>19</v>
      </c>
      <c r="E98" s="69"/>
      <c r="F98" s="36" t="e">
        <f>G91+3</f>
        <v>#VALUE!</v>
      </c>
      <c r="G98" s="36" t="e">
        <f>F98+4</f>
        <v>#VALUE!</v>
      </c>
    </row>
    <row r="99" spans="1:7" x14ac:dyDescent="0.25">
      <c r="B99" s="21" t="s">
        <v>6</v>
      </c>
      <c r="C99" s="40" t="s">
        <v>19</v>
      </c>
      <c r="E99" s="70"/>
    </row>
    <row r="100" spans="1:7" x14ac:dyDescent="0.25">
      <c r="B100" s="21" t="s">
        <v>7</v>
      </c>
      <c r="C100" s="40" t="s">
        <v>19</v>
      </c>
      <c r="E100" s="70"/>
    </row>
    <row r="101" spans="1:7" x14ac:dyDescent="0.25">
      <c r="B101" s="21" t="s">
        <v>8</v>
      </c>
      <c r="C101" s="40" t="s">
        <v>19</v>
      </c>
      <c r="E101" s="70"/>
    </row>
    <row r="102" spans="1:7" x14ac:dyDescent="0.25">
      <c r="B102" s="21" t="s">
        <v>23</v>
      </c>
      <c r="C102" s="40" t="s">
        <v>19</v>
      </c>
      <c r="E102" s="71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 t="s">
        <v>19</v>
      </c>
      <c r="E105" s="69"/>
      <c r="F105" s="36" t="e">
        <f>G98+3</f>
        <v>#VALUE!</v>
      </c>
      <c r="G105" s="36" t="e">
        <f>F105+4</f>
        <v>#VALUE!</v>
      </c>
    </row>
    <row r="106" spans="1:7" x14ac:dyDescent="0.25">
      <c r="B106" s="21" t="s">
        <v>6</v>
      </c>
      <c r="C106" s="40" t="s">
        <v>19</v>
      </c>
      <c r="E106" s="70"/>
    </row>
    <row r="107" spans="1:7" x14ac:dyDescent="0.25">
      <c r="B107" s="21" t="s">
        <v>7</v>
      </c>
      <c r="C107" s="40" t="s">
        <v>19</v>
      </c>
      <c r="E107" s="70"/>
    </row>
    <row r="108" spans="1:7" x14ac:dyDescent="0.25">
      <c r="B108" s="21" t="s">
        <v>8</v>
      </c>
      <c r="C108" s="40" t="s">
        <v>19</v>
      </c>
      <c r="E108" s="70"/>
    </row>
    <row r="109" spans="1:7" x14ac:dyDescent="0.25">
      <c r="B109" s="21" t="s">
        <v>23</v>
      </c>
      <c r="C109" s="40" t="s">
        <v>19</v>
      </c>
      <c r="E109" s="71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 t="s">
        <v>19</v>
      </c>
      <c r="E112" s="69"/>
      <c r="F112" s="36" t="e">
        <f>G105+3</f>
        <v>#VALUE!</v>
      </c>
      <c r="G112" s="36" t="e">
        <f>F112+4</f>
        <v>#VALUE!</v>
      </c>
    </row>
    <row r="113" spans="1:7" x14ac:dyDescent="0.25">
      <c r="B113" s="21" t="s">
        <v>6</v>
      </c>
      <c r="C113" s="40" t="s">
        <v>19</v>
      </c>
      <c r="E113" s="70"/>
    </row>
    <row r="114" spans="1:7" x14ac:dyDescent="0.25">
      <c r="B114" s="21" t="s">
        <v>7</v>
      </c>
      <c r="C114" s="40" t="s">
        <v>19</v>
      </c>
      <c r="E114" s="70"/>
    </row>
    <row r="115" spans="1:7" x14ac:dyDescent="0.25">
      <c r="B115" s="21" t="s">
        <v>8</v>
      </c>
      <c r="C115" s="40" t="s">
        <v>19</v>
      </c>
      <c r="E115" s="70"/>
    </row>
    <row r="116" spans="1:7" x14ac:dyDescent="0.25">
      <c r="B116" s="21" t="s">
        <v>23</v>
      </c>
      <c r="C116" s="40" t="s">
        <v>19</v>
      </c>
      <c r="E116" s="71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 t="s">
        <v>19</v>
      </c>
      <c r="E119" s="69"/>
      <c r="F119" s="36" t="e">
        <f>G112+3</f>
        <v>#VALUE!</v>
      </c>
      <c r="G119" s="36" t="e">
        <f>F119+4</f>
        <v>#VALUE!</v>
      </c>
    </row>
    <row r="120" spans="1:7" x14ac:dyDescent="0.25">
      <c r="B120" s="21" t="s">
        <v>6</v>
      </c>
      <c r="C120" s="40" t="s">
        <v>19</v>
      </c>
      <c r="E120" s="70"/>
    </row>
    <row r="121" spans="1:7" x14ac:dyDescent="0.25">
      <c r="B121" s="21" t="s">
        <v>7</v>
      </c>
      <c r="C121" s="40" t="s">
        <v>17</v>
      </c>
      <c r="E121" s="70"/>
    </row>
    <row r="122" spans="1:7" x14ac:dyDescent="0.25">
      <c r="B122" s="21" t="s">
        <v>8</v>
      </c>
      <c r="C122" s="40" t="s">
        <v>19</v>
      </c>
      <c r="E122" s="70"/>
    </row>
    <row r="123" spans="1:7" x14ac:dyDescent="0.25">
      <c r="B123" s="21" t="s">
        <v>23</v>
      </c>
      <c r="C123" s="40" t="s">
        <v>19</v>
      </c>
      <c r="E123" s="71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 t="s">
        <v>19</v>
      </c>
      <c r="E126" s="69"/>
      <c r="F126" s="36" t="e">
        <f>G119+3</f>
        <v>#VALUE!</v>
      </c>
      <c r="G126" s="36" t="e">
        <f>F126+4</f>
        <v>#VALUE!</v>
      </c>
    </row>
    <row r="127" spans="1:7" x14ac:dyDescent="0.25">
      <c r="B127" s="21" t="s">
        <v>6</v>
      </c>
      <c r="C127" s="40" t="s">
        <v>19</v>
      </c>
      <c r="E127" s="70"/>
    </row>
    <row r="128" spans="1:7" x14ac:dyDescent="0.25">
      <c r="B128" s="21" t="s">
        <v>7</v>
      </c>
      <c r="C128" s="40" t="s">
        <v>19</v>
      </c>
      <c r="E128" s="70"/>
    </row>
    <row r="129" spans="1:7" x14ac:dyDescent="0.25">
      <c r="B129" s="21" t="s">
        <v>8</v>
      </c>
      <c r="C129" s="40" t="s">
        <v>19</v>
      </c>
      <c r="E129" s="70"/>
    </row>
    <row r="130" spans="1:7" x14ac:dyDescent="0.25">
      <c r="B130" s="21" t="s">
        <v>23</v>
      </c>
      <c r="C130" s="40" t="s">
        <v>19</v>
      </c>
      <c r="E130" s="71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 t="s">
        <v>19</v>
      </c>
      <c r="E133" s="69"/>
      <c r="F133" s="36" t="e">
        <f>G126+3</f>
        <v>#VALUE!</v>
      </c>
      <c r="G133" s="36" t="e">
        <f>F133+4</f>
        <v>#VALUE!</v>
      </c>
    </row>
    <row r="134" spans="1:7" x14ac:dyDescent="0.25">
      <c r="B134" s="21" t="s">
        <v>6</v>
      </c>
      <c r="C134" s="40" t="s">
        <v>19</v>
      </c>
      <c r="E134" s="70"/>
    </row>
    <row r="135" spans="1:7" x14ac:dyDescent="0.25">
      <c r="B135" s="21" t="s">
        <v>7</v>
      </c>
      <c r="C135" s="40" t="s">
        <v>19</v>
      </c>
      <c r="E135" s="70"/>
    </row>
    <row r="136" spans="1:7" x14ac:dyDescent="0.25">
      <c r="B136" s="21" t="s">
        <v>8</v>
      </c>
      <c r="C136" s="40" t="s">
        <v>19</v>
      </c>
      <c r="E136" s="70"/>
    </row>
    <row r="137" spans="1:7" x14ac:dyDescent="0.25">
      <c r="B137" s="21" t="s">
        <v>23</v>
      </c>
      <c r="C137" s="40" t="s">
        <v>19</v>
      </c>
      <c r="E137" s="71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 t="s">
        <v>19</v>
      </c>
      <c r="E140" s="69"/>
      <c r="F140" s="36" t="e">
        <f>G133+3</f>
        <v>#VALUE!</v>
      </c>
      <c r="G140" s="36" t="e">
        <f>F140+4</f>
        <v>#VALUE!</v>
      </c>
    </row>
    <row r="141" spans="1:7" x14ac:dyDescent="0.25">
      <c r="B141" s="21" t="s">
        <v>6</v>
      </c>
      <c r="C141" s="40" t="s">
        <v>19</v>
      </c>
      <c r="E141" s="70"/>
    </row>
    <row r="142" spans="1:7" x14ac:dyDescent="0.25">
      <c r="B142" s="21" t="s">
        <v>7</v>
      </c>
      <c r="C142" s="40" t="s">
        <v>19</v>
      </c>
      <c r="E142" s="70"/>
    </row>
    <row r="143" spans="1:7" x14ac:dyDescent="0.25">
      <c r="B143" s="21" t="s">
        <v>8</v>
      </c>
      <c r="C143" s="40" t="s">
        <v>19</v>
      </c>
      <c r="E143" s="70"/>
    </row>
    <row r="144" spans="1:7" x14ac:dyDescent="0.25">
      <c r="B144" s="21" t="s">
        <v>23</v>
      </c>
      <c r="C144" s="40" t="s">
        <v>19</v>
      </c>
      <c r="E144" s="71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 t="s">
        <v>19</v>
      </c>
      <c r="E147" s="69"/>
      <c r="F147" s="36" t="e">
        <f>G140+3</f>
        <v>#VALUE!</v>
      </c>
      <c r="G147" s="36" t="e">
        <f>F147+4</f>
        <v>#VALUE!</v>
      </c>
    </row>
    <row r="148" spans="1:7" x14ac:dyDescent="0.25">
      <c r="B148" s="21" t="s">
        <v>6</v>
      </c>
      <c r="C148" s="40" t="s">
        <v>19</v>
      </c>
      <c r="E148" s="70"/>
    </row>
    <row r="149" spans="1:7" x14ac:dyDescent="0.25">
      <c r="B149" s="21" t="s">
        <v>7</v>
      </c>
      <c r="C149" s="40" t="s">
        <v>19</v>
      </c>
      <c r="E149" s="70"/>
    </row>
    <row r="150" spans="1:7" x14ac:dyDescent="0.25">
      <c r="B150" s="21" t="s">
        <v>8</v>
      </c>
      <c r="C150" s="40" t="s">
        <v>19</v>
      </c>
      <c r="E150" s="70"/>
    </row>
    <row r="151" spans="1:7" x14ac:dyDescent="0.25">
      <c r="B151" s="21" t="s">
        <v>23</v>
      </c>
      <c r="C151" s="40" t="s">
        <v>19</v>
      </c>
      <c r="E151" s="71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 t="s">
        <v>19</v>
      </c>
      <c r="E154" s="69"/>
      <c r="F154" s="36" t="e">
        <f>G147+3</f>
        <v>#VALUE!</v>
      </c>
      <c r="G154" s="36" t="e">
        <f>F154+4</f>
        <v>#VALUE!</v>
      </c>
    </row>
    <row r="155" spans="1:7" x14ac:dyDescent="0.25">
      <c r="B155" s="21" t="s">
        <v>6</v>
      </c>
      <c r="C155" s="40" t="s">
        <v>19</v>
      </c>
      <c r="E155" s="70"/>
    </row>
    <row r="156" spans="1:7" x14ac:dyDescent="0.25">
      <c r="B156" s="21" t="s">
        <v>7</v>
      </c>
      <c r="C156" s="40" t="s">
        <v>19</v>
      </c>
      <c r="E156" s="70"/>
    </row>
    <row r="157" spans="1:7" x14ac:dyDescent="0.25">
      <c r="B157" s="21" t="s">
        <v>8</v>
      </c>
      <c r="C157" s="40" t="s">
        <v>19</v>
      </c>
      <c r="E157" s="70"/>
    </row>
    <row r="158" spans="1:7" x14ac:dyDescent="0.25">
      <c r="B158" s="21" t="s">
        <v>23</v>
      </c>
      <c r="C158" s="40" t="s">
        <v>19</v>
      </c>
      <c r="E158" s="71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 t="s">
        <v>19</v>
      </c>
      <c r="E161" s="69"/>
      <c r="F161" s="36" t="e">
        <f>G154+3</f>
        <v>#VALUE!</v>
      </c>
      <c r="G161" s="36" t="e">
        <f>F161+4</f>
        <v>#VALUE!</v>
      </c>
    </row>
    <row r="162" spans="1:7" x14ac:dyDescent="0.25">
      <c r="B162" s="21" t="s">
        <v>6</v>
      </c>
      <c r="C162" s="40" t="s">
        <v>19</v>
      </c>
      <c r="E162" s="70"/>
    </row>
    <row r="163" spans="1:7" x14ac:dyDescent="0.25">
      <c r="B163" s="21" t="s">
        <v>7</v>
      </c>
      <c r="C163" s="40" t="s">
        <v>19</v>
      </c>
      <c r="E163" s="70"/>
    </row>
    <row r="164" spans="1:7" x14ac:dyDescent="0.25">
      <c r="B164" s="21" t="s">
        <v>8</v>
      </c>
      <c r="C164" s="40" t="s">
        <v>19</v>
      </c>
      <c r="E164" s="70"/>
    </row>
    <row r="165" spans="1:7" x14ac:dyDescent="0.25">
      <c r="B165" s="21" t="s">
        <v>23</v>
      </c>
      <c r="C165" s="40" t="s">
        <v>19</v>
      </c>
      <c r="E165" s="71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 t="s">
        <v>19</v>
      </c>
      <c r="E168" s="69"/>
      <c r="F168" s="36" t="e">
        <f>G161+3</f>
        <v>#VALUE!</v>
      </c>
      <c r="G168" s="36" t="e">
        <f>F168+4</f>
        <v>#VALUE!</v>
      </c>
    </row>
    <row r="169" spans="1:7" x14ac:dyDescent="0.25">
      <c r="B169" s="21" t="s">
        <v>6</v>
      </c>
      <c r="C169" s="40" t="s">
        <v>19</v>
      </c>
      <c r="E169" s="70"/>
    </row>
    <row r="170" spans="1:7" x14ac:dyDescent="0.25">
      <c r="B170" s="21" t="s">
        <v>7</v>
      </c>
      <c r="C170" s="40" t="s">
        <v>17</v>
      </c>
      <c r="E170" s="70"/>
    </row>
    <row r="171" spans="1:7" x14ac:dyDescent="0.25">
      <c r="B171" s="21" t="s">
        <v>8</v>
      </c>
      <c r="C171" s="40" t="s">
        <v>19</v>
      </c>
      <c r="E171" s="70"/>
    </row>
    <row r="172" spans="1:7" x14ac:dyDescent="0.25">
      <c r="B172" s="21" t="s">
        <v>23</v>
      </c>
      <c r="C172" s="40" t="s">
        <v>19</v>
      </c>
      <c r="E172" s="71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 t="s">
        <v>17</v>
      </c>
      <c r="E177" s="69"/>
      <c r="F177" s="36" t="e">
        <f>G168+3</f>
        <v>#VALUE!</v>
      </c>
      <c r="G177" s="36" t="e">
        <f>F177+4</f>
        <v>#VALUE!</v>
      </c>
    </row>
    <row r="178" spans="1:7" x14ac:dyDescent="0.25">
      <c r="B178" s="21" t="s">
        <v>6</v>
      </c>
      <c r="C178" s="40" t="s">
        <v>19</v>
      </c>
      <c r="E178" s="70"/>
    </row>
    <row r="179" spans="1:7" x14ac:dyDescent="0.25">
      <c r="B179" s="21" t="s">
        <v>7</v>
      </c>
      <c r="C179" s="40" t="s">
        <v>19</v>
      </c>
      <c r="E179" s="70"/>
    </row>
    <row r="180" spans="1:7" x14ac:dyDescent="0.25">
      <c r="B180" s="21" t="s">
        <v>8</v>
      </c>
      <c r="C180" s="40" t="s">
        <v>19</v>
      </c>
      <c r="E180" s="70"/>
    </row>
    <row r="181" spans="1:7" x14ac:dyDescent="0.25">
      <c r="B181" s="21" t="s">
        <v>23</v>
      </c>
      <c r="C181" s="40" t="s">
        <v>19</v>
      </c>
      <c r="E181" s="71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 t="s">
        <v>19</v>
      </c>
      <c r="E184" s="69"/>
      <c r="F184" s="36" t="e">
        <f>G177+3</f>
        <v>#VALUE!</v>
      </c>
      <c r="G184" s="36" t="e">
        <f>F184+4</f>
        <v>#VALUE!</v>
      </c>
    </row>
    <row r="185" spans="1:7" x14ac:dyDescent="0.25">
      <c r="B185" s="21" t="s">
        <v>6</v>
      </c>
      <c r="C185" s="40" t="s">
        <v>19</v>
      </c>
      <c r="E185" s="70"/>
    </row>
    <row r="186" spans="1:7" x14ac:dyDescent="0.25">
      <c r="B186" s="21" t="s">
        <v>7</v>
      </c>
      <c r="C186" s="40" t="s">
        <v>19</v>
      </c>
      <c r="E186" s="70"/>
    </row>
    <row r="187" spans="1:7" x14ac:dyDescent="0.25">
      <c r="B187" s="21" t="s">
        <v>8</v>
      </c>
      <c r="C187" s="40" t="s">
        <v>19</v>
      </c>
      <c r="E187" s="70"/>
    </row>
    <row r="188" spans="1:7" x14ac:dyDescent="0.25">
      <c r="B188" s="21" t="s">
        <v>23</v>
      </c>
      <c r="C188" s="40" t="s">
        <v>19</v>
      </c>
      <c r="E188" s="71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 t="s">
        <v>19</v>
      </c>
      <c r="E191" s="69"/>
      <c r="F191" s="36" t="e">
        <f>G184+3</f>
        <v>#VALUE!</v>
      </c>
      <c r="G191" s="36" t="e">
        <f>F191+4</f>
        <v>#VALUE!</v>
      </c>
    </row>
    <row r="192" spans="1:7" x14ac:dyDescent="0.25">
      <c r="B192" s="21" t="s">
        <v>6</v>
      </c>
      <c r="C192" s="40" t="s">
        <v>19</v>
      </c>
      <c r="E192" s="70"/>
    </row>
    <row r="193" spans="1:7" x14ac:dyDescent="0.25">
      <c r="B193" s="21" t="s">
        <v>7</v>
      </c>
      <c r="C193" s="40" t="s">
        <v>19</v>
      </c>
      <c r="E193" s="70"/>
    </row>
    <row r="194" spans="1:7" x14ac:dyDescent="0.25">
      <c r="B194" s="21" t="s">
        <v>8</v>
      </c>
      <c r="C194" s="40" t="s">
        <v>19</v>
      </c>
      <c r="E194" s="70"/>
    </row>
    <row r="195" spans="1:7" x14ac:dyDescent="0.25">
      <c r="B195" s="21" t="s">
        <v>23</v>
      </c>
      <c r="C195" s="40" t="s">
        <v>19</v>
      </c>
      <c r="E195" s="71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 t="s">
        <v>19</v>
      </c>
      <c r="E198" s="69"/>
      <c r="F198" s="36" t="e">
        <f>G191+3</f>
        <v>#VALUE!</v>
      </c>
      <c r="G198" s="36" t="e">
        <f>F198+4</f>
        <v>#VALUE!</v>
      </c>
    </row>
    <row r="199" spans="1:7" x14ac:dyDescent="0.25">
      <c r="B199" s="21" t="s">
        <v>6</v>
      </c>
      <c r="C199" s="40" t="s">
        <v>19</v>
      </c>
      <c r="E199" s="70"/>
    </row>
    <row r="200" spans="1:7" x14ac:dyDescent="0.25">
      <c r="B200" s="21" t="s">
        <v>7</v>
      </c>
      <c r="C200" s="40" t="s">
        <v>19</v>
      </c>
      <c r="E200" s="70"/>
    </row>
    <row r="201" spans="1:7" x14ac:dyDescent="0.25">
      <c r="B201" s="21" t="s">
        <v>8</v>
      </c>
      <c r="C201" s="40" t="s">
        <v>19</v>
      </c>
      <c r="E201" s="70"/>
    </row>
    <row r="202" spans="1:7" x14ac:dyDescent="0.25">
      <c r="B202" s="21" t="s">
        <v>23</v>
      </c>
      <c r="C202" s="40" t="s">
        <v>19</v>
      </c>
      <c r="E202" s="71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3" t="s">
        <v>14</v>
      </c>
      <c r="C1" s="93"/>
      <c r="D1" s="93"/>
      <c r="E1" s="93"/>
      <c r="F1" s="93"/>
      <c r="G1" s="93"/>
      <c r="H1" s="93"/>
    </row>
    <row r="2" spans="2:9" ht="7.5" customHeight="1" x14ac:dyDescent="0.25"/>
    <row r="3" spans="2:9" ht="29.25" customHeight="1" x14ac:dyDescent="0.25">
      <c r="B3" s="77" t="s">
        <v>39</v>
      </c>
      <c r="C3" s="77"/>
      <c r="D3" s="77"/>
      <c r="E3" s="77"/>
      <c r="F3" s="77"/>
      <c r="G3" s="77"/>
      <c r="H3" s="77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1" t="s">
        <v>1</v>
      </c>
      <c r="C5" s="82"/>
      <c r="D5" s="87">
        <f>'Στοιχεία Πρακτικής'!C5</f>
        <v>0</v>
      </c>
      <c r="E5" s="87"/>
      <c r="F5" s="87"/>
      <c r="G5" s="87"/>
      <c r="H5" s="88"/>
    </row>
    <row r="6" spans="2:9" ht="22.5" customHeight="1" x14ac:dyDescent="0.25">
      <c r="B6" s="83" t="s">
        <v>0</v>
      </c>
      <c r="C6" s="84"/>
      <c r="D6" s="89">
        <f>'Στοιχεία Πρακτικής'!C6</f>
        <v>0</v>
      </c>
      <c r="E6" s="89"/>
      <c r="F6" s="89"/>
      <c r="G6" s="89"/>
      <c r="H6" s="90"/>
    </row>
    <row r="7" spans="2:9" ht="22.5" customHeight="1" x14ac:dyDescent="0.25">
      <c r="B7" s="83" t="s">
        <v>11</v>
      </c>
      <c r="C7" s="84"/>
      <c r="D7" s="89" t="str">
        <f>'Στοιχεία Πρακτικής'!C7</f>
        <v>ΠΟΛΙΤΙΚΩΝ ΜΗΧΑΝΙΚΩΝ ΤΕ</v>
      </c>
      <c r="E7" s="89"/>
      <c r="F7" s="89"/>
      <c r="G7" s="89"/>
      <c r="H7" s="90"/>
    </row>
    <row r="8" spans="2:9" ht="22.5" customHeight="1" x14ac:dyDescent="0.25">
      <c r="B8" s="83" t="s">
        <v>12</v>
      </c>
      <c r="C8" s="84"/>
      <c r="D8" s="89" t="str">
        <f>'Στοιχεία Πρακτικής'!C8</f>
        <v>ΣΥΜΟΥΛΙΟ ΕΝΤΑΞΗΣ</v>
      </c>
      <c r="E8" s="89"/>
      <c r="F8" s="89"/>
      <c r="G8" s="89"/>
      <c r="H8" s="90"/>
    </row>
    <row r="9" spans="2:9" ht="22.5" customHeight="1" x14ac:dyDescent="0.25">
      <c r="B9" s="85" t="s">
        <v>2</v>
      </c>
      <c r="C9" s="86"/>
      <c r="D9" s="91">
        <f>'Στοιχεία Πρακτικής'!C9</f>
        <v>0</v>
      </c>
      <c r="E9" s="91"/>
      <c r="F9" s="91"/>
      <c r="G9" s="91"/>
      <c r="H9" s="92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3" t="s">
        <v>5</v>
      </c>
      <c r="C11" s="104"/>
      <c r="D11" s="105"/>
      <c r="E11" s="33"/>
      <c r="F11" s="33"/>
      <c r="G11" s="33"/>
      <c r="H11" s="33"/>
    </row>
    <row r="12" spans="2:9" ht="19.5" x14ac:dyDescent="0.25">
      <c r="B12" s="94">
        <f>'Στοιχεία Πρακτικής'!B12:C12</f>
        <v>0</v>
      </c>
      <c r="C12" s="95"/>
      <c r="D12" s="95"/>
      <c r="E12" s="95"/>
      <c r="F12" s="95"/>
      <c r="G12" s="95"/>
      <c r="H12" s="96"/>
      <c r="I12" s="32" t="s">
        <v>32</v>
      </c>
    </row>
    <row r="13" spans="2:9" ht="19.5" x14ac:dyDescent="0.25">
      <c r="B13" s="97">
        <f>'Στοιχεία Πρακτικής'!B13:C13</f>
        <v>0</v>
      </c>
      <c r="C13" s="98"/>
      <c r="D13" s="98"/>
      <c r="E13" s="98"/>
      <c r="F13" s="98"/>
      <c r="G13" s="98"/>
      <c r="H13" s="99"/>
      <c r="I13" s="32" t="s">
        <v>33</v>
      </c>
    </row>
    <row r="14" spans="2:9" ht="19.5" x14ac:dyDescent="0.25">
      <c r="B14" s="100">
        <f>'Στοιχεία Πρακτικής'!B14:C14</f>
        <v>0</v>
      </c>
      <c r="C14" s="101"/>
      <c r="D14" s="101"/>
      <c r="E14" s="101"/>
      <c r="F14" s="101"/>
      <c r="G14" s="101"/>
      <c r="H14" s="102"/>
      <c r="I14" s="32" t="s">
        <v>34</v>
      </c>
    </row>
    <row r="16" spans="2:9" ht="39.75" customHeight="1" x14ac:dyDescent="0.25">
      <c r="B16" s="74" t="s">
        <v>27</v>
      </c>
      <c r="C16" s="75"/>
      <c r="D16" s="75"/>
      <c r="E16" s="75"/>
      <c r="F16" s="75"/>
      <c r="G16" s="75"/>
      <c r="H16" s="76"/>
    </row>
    <row r="17" spans="2:8" ht="15" customHeight="1" x14ac:dyDescent="0.25">
      <c r="B17" s="77" t="s">
        <v>29</v>
      </c>
      <c r="C17" s="77"/>
      <c r="D17" s="77"/>
      <c r="E17" s="77"/>
      <c r="F17" s="77"/>
      <c r="G17" s="77"/>
      <c r="H17" s="77"/>
    </row>
    <row r="18" spans="2:8" ht="324" customHeight="1" x14ac:dyDescent="0.25">
      <c r="B18" s="78" t="s">
        <v>50</v>
      </c>
      <c r="C18" s="79"/>
      <c r="D18" s="79"/>
      <c r="E18" s="79"/>
      <c r="F18" s="79"/>
      <c r="G18" s="79"/>
      <c r="H18" s="80"/>
    </row>
    <row r="25" spans="2:8" x14ac:dyDescent="0.25">
      <c r="G25" s="29" t="s">
        <v>28</v>
      </c>
    </row>
  </sheetData>
  <sheetProtection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2021-01-04T10:56:43Z</cp:lastPrinted>
  <dcterms:created xsi:type="dcterms:W3CDTF">2014-03-27T11:41:39Z</dcterms:created>
  <dcterms:modified xsi:type="dcterms:W3CDTF">2021-10-14T07:17:29Z</dcterms:modified>
</cp:coreProperties>
</file>