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Μίλυ Εγραφα\Μαθήματα-Σημειώσεις\ΜΕΤΑΓΩΓΗ ΣΗΜΑΤΟΣ\Φοιτητές-Βαθμοί\2024 προοδοι\2η Πρόοδος Κανάλια 8-4-2024\"/>
    </mc:Choice>
  </mc:AlternateContent>
  <bookViews>
    <workbookView xWindow="0" yWindow="0" windowWidth="21924" windowHeight="8916"/>
  </bookViews>
  <sheets>
    <sheet name="Αποτελέσματα" sheetId="1" r:id="rId1"/>
    <sheet name="Φύλλο1" sheetId="2" r:id="rId2"/>
  </sheets>
  <calcPr calcId="162913"/>
</workbook>
</file>

<file path=xl/calcChain.xml><?xml version="1.0" encoding="utf-8"?>
<calcChain xmlns="http://schemas.openxmlformats.org/spreadsheetml/2006/main">
  <c r="G76" i="1" l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<sst xmlns="http://schemas.openxmlformats.org/spreadsheetml/2006/main" count="157" uniqueCount="138">
  <si>
    <t>Επώνυμο</t>
  </si>
  <si>
    <t>Όνομα</t>
  </si>
  <si>
    <t>ΑΘΑΝΑΣΙΑΔΗΣ</t>
  </si>
  <si>
    <t>ΧΡΗΣΤΟΣ</t>
  </si>
  <si>
    <t>ΑΘΑΝΑΣΙΟΥ</t>
  </si>
  <si>
    <t>ΚΑΛΛΙΟΠΗ-ΑΛΕΞΙΑ</t>
  </si>
  <si>
    <t>ΑΝΔΡΙΟΠΟΥΛΟΥ</t>
  </si>
  <si>
    <t>ΣΟΦΙΑ</t>
  </si>
  <si>
    <t>ΑΡΑΪΛΟΥΔΗ</t>
  </si>
  <si>
    <t>ΣΤΑΥΡΙΑΝΗ</t>
  </si>
  <si>
    <t>ΒΑΡΚΑΣ</t>
  </si>
  <si>
    <t>ΓΕΩΡΓΙΟΣ</t>
  </si>
  <si>
    <t>ΒΑΡΣΑΜΟΓΙΑΝΝΗ</t>
  </si>
  <si>
    <t>ΒΑΣΙΛΙΚΗ</t>
  </si>
  <si>
    <t>ΒΕΡΓΗΣ</t>
  </si>
  <si>
    <t>ΑΝΔΡΕΑΣ-ΒΙΡΓΙΛΙΟΣ</t>
  </si>
  <si>
    <t>ΓΙΑΝΝΟΠΟΥΛΟΥ</t>
  </si>
  <si>
    <t>ΒΑΪΑ</t>
  </si>
  <si>
    <t>ΕΛΕΝΗ</t>
  </si>
  <si>
    <t>ΓΡΑΤΣΟΥΝΑΣ</t>
  </si>
  <si>
    <t>ΝΙΚΟΛΑΟΣ-ΣΑΒΒΑΣ</t>
  </si>
  <si>
    <t>ΔΑΛΑΒΕΡΑ</t>
  </si>
  <si>
    <t>ΔΕΣΠΟΙΝΑ</t>
  </si>
  <si>
    <t>ΔΕΛΗΜΗΤΗΣ</t>
  </si>
  <si>
    <t>ΘΕΟΦΙΛΟΣ</t>
  </si>
  <si>
    <t>ΕΥΑΓΓΕΛΙΝΟΥ</t>
  </si>
  <si>
    <t>ΕΛΠΙΔΑ-ΕΥΡΥΚΛΕΙΑ</t>
  </si>
  <si>
    <t>ΕΥΣΤΑΘΙΟΥ</t>
  </si>
  <si>
    <t>ΑΙΚΑΤΕΡΙΝΗ</t>
  </si>
  <si>
    <t>ΖΙΑΚΑ</t>
  </si>
  <si>
    <t>ΑΜΑΛΙΑ</t>
  </si>
  <si>
    <t>ΘΕΟΦΑΝΟΥΣ</t>
  </si>
  <si>
    <t>ΚΩΝΣΤΑΝΤΙΝΑ</t>
  </si>
  <si>
    <t>ΑΛΕΞΑΝΔΡΟΣ</t>
  </si>
  <si>
    <t>ΙΩΑΝΝΙΔΗ</t>
  </si>
  <si>
    <t>ΚΑΛΛΙΟΠΗ</t>
  </si>
  <si>
    <t>ΚΑΖΑΝΤΖΙΔΟΥ</t>
  </si>
  <si>
    <t>ΚΑΛΛΗ</t>
  </si>
  <si>
    <t>ΑΝΤΡΙΑΝΑ</t>
  </si>
  <si>
    <t>ΚΑΡΑΔΗΜΑ</t>
  </si>
  <si>
    <t>ΜΑΡΙΑ</t>
  </si>
  <si>
    <t xml:space="preserve">ΚΑΡΙΠΙΔΟΥ </t>
  </si>
  <si>
    <t>ΑΘΑΝΑΣΙΑ</t>
  </si>
  <si>
    <t>ΚΑΤΗ</t>
  </si>
  <si>
    <t>ΚΑΤΣΑΒΟΥ</t>
  </si>
  <si>
    <t>ΧΡΙΣΤΙΝΑ</t>
  </si>
  <si>
    <t>ΚΕΡΑΣΙΔΟΥ</t>
  </si>
  <si>
    <t>ΠΑΝΑΓΙΩΤΑ</t>
  </si>
  <si>
    <t>ΚΕΣΟΓΛΟΥ</t>
  </si>
  <si>
    <t>ΣΤΕΦΑΝΟΣ</t>
  </si>
  <si>
    <t>ΚΟΠΑΝΟΣ</t>
  </si>
  <si>
    <t>ΤΡΙΑΝΤΑΦΥΛΛΟΣ</t>
  </si>
  <si>
    <t>ΚΟΤΣΙΛΙΟΣ</t>
  </si>
  <si>
    <t>ΚΟΥΤΣΑΝΔΡΕΑ</t>
  </si>
  <si>
    <t>ΚΥΛΙΝΔΡΗ</t>
  </si>
  <si>
    <t>ΒΙΚΤΩΡΙΑ-ΜΑΡΙΑ</t>
  </si>
  <si>
    <t>ΚΩΝΣΤΑΝΤΙΝΙΔΗ</t>
  </si>
  <si>
    <t>ΕΥΑΓΓΕΛΙΑ</t>
  </si>
  <si>
    <t>ΜΑΝΩΛΑΚΗ</t>
  </si>
  <si>
    <t>ΡΟΖΑ</t>
  </si>
  <si>
    <t>ΜΑΤΙΑΚΗ</t>
  </si>
  <si>
    <t>ΑΙΚΑΤΕΡΙΝΑ</t>
  </si>
  <si>
    <t>ΜΑΤΡΑΚΗ</t>
  </si>
  <si>
    <t>ΕΙΡΗΝΗ</t>
  </si>
  <si>
    <t>ΜΕΤΑΛΛΙΔΟΥ</t>
  </si>
  <si>
    <t>ΜΗΛΙΓΓΑ</t>
  </si>
  <si>
    <t>ΜΗΤΡΑΚΑ</t>
  </si>
  <si>
    <t>ΒΑΓΙΑ</t>
  </si>
  <si>
    <t>ΜΙΤΗΣ</t>
  </si>
  <si>
    <t>ΑΘΑΝΑΣΙΟΣ</t>
  </si>
  <si>
    <t>ΜΟΥΖΕΝΙΔΟΥ</t>
  </si>
  <si>
    <t>ΜΠΑΓΚΟΣ</t>
  </si>
  <si>
    <t>ΙΩΑΝΝΗΣ</t>
  </si>
  <si>
    <t>ΜΠΑΞΕΒΑΝΙΔΗΣ</t>
  </si>
  <si>
    <t>ΑΛΕΞΑΝΔΡΟΣ-ΜΑΡΙΟΣ</t>
  </si>
  <si>
    <t>ΜΠΙΝΙΑΣ</t>
  </si>
  <si>
    <t>ΑΝΤΩΝΙΟΣ</t>
  </si>
  <si>
    <t>ΜΠΟΜΠΟΛΑ</t>
  </si>
  <si>
    <t>ΕΛΛΗ</t>
  </si>
  <si>
    <t>ΝΑΪΔΟΥ</t>
  </si>
  <si>
    <t>ΜΥΡΣΙΝΗ</t>
  </si>
  <si>
    <t>ΝΑΛΠΑΝΤΟΓΛΟΥ</t>
  </si>
  <si>
    <t>ΝΙΚΟΛΑΟΥ</t>
  </si>
  <si>
    <t>ΑΝΔΡΕΑΣ-ΣΤΥΛΙΑΝΟΣ</t>
  </si>
  <si>
    <t>ΝΤΕΡΒΙΣΙ</t>
  </si>
  <si>
    <t>ΣΑΜΙ</t>
  </si>
  <si>
    <t>ΞΑΝΘΟΠΟΥΛΟΥ</t>
  </si>
  <si>
    <t>ΜΑΡΙΑ-ΙΩΑΝΝΑ</t>
  </si>
  <si>
    <t>ΟΥΝΑ-ΤΣΩΛΗ</t>
  </si>
  <si>
    <t>ΑΓΑΘΗ</t>
  </si>
  <si>
    <t>ΠΑΠΑΓΓΕΛΕΤΟΥ</t>
  </si>
  <si>
    <t>ΠΑΠΑΓΕΩΡΓΙΟΥ</t>
  </si>
  <si>
    <t>ΕΥΑΓΓΕΛΟΣ</t>
  </si>
  <si>
    <t>ΑΝΑΣΤΑΣΙΑ</t>
  </si>
  <si>
    <t>ΡΩΣΣΙΟΥ-ΒΑΒΑΤΣΙΚΑ</t>
  </si>
  <si>
    <t>ΑΡΤΕΜΙΣ</t>
  </si>
  <si>
    <t>ΣΑΓΑΝΗ</t>
  </si>
  <si>
    <t>ΦΩΤΕΙΝΗ</t>
  </si>
  <si>
    <t>ΣΑΦΟΥΡΗ</t>
  </si>
  <si>
    <t>ΣΙΑΤΟΥΦΗ</t>
  </si>
  <si>
    <t>ΣΠΑΘΗ</t>
  </si>
  <si>
    <t>ΣΠΑΧΙΟΥ</t>
  </si>
  <si>
    <t>ΣΤΕΦΑΝΟΠΟΥΛΟΥ</t>
  </si>
  <si>
    <t>ΣΤΕΦΑΝΙΑ</t>
  </si>
  <si>
    <t>ΣΦΙΛΤΣΕΡΗΣ</t>
  </si>
  <si>
    <t>ΔΗΜΗΤΡΙΟΣ</t>
  </si>
  <si>
    <t>ΤΑΝΤΣΗ</t>
  </si>
  <si>
    <t>ΤΕΡΕΜΠΕΪΔΗΣ</t>
  </si>
  <si>
    <t>ΛΑΖΑΡΟΣ</t>
  </si>
  <si>
    <t>ΤΙΓΚΑ-ΚΥΡΜΑΝΙΔΟΥ</t>
  </si>
  <si>
    <t>ΤΟΠΑΛΙΔΟΥ</t>
  </si>
  <si>
    <t>ΑΛΕΞΑΝΔΡΑ</t>
  </si>
  <si>
    <t>ΤΟΥΜΠΑ</t>
  </si>
  <si>
    <t>ΕΛΕΝΑ</t>
  </si>
  <si>
    <t>ΤΣΑΒΑΚΑΤΟΠΟΥΛΟΥ</t>
  </si>
  <si>
    <t>ΖΩΗ</t>
  </si>
  <si>
    <t>ΤΣΑΚΥΡΙΔΟΥ</t>
  </si>
  <si>
    <t>ΤΣΕΣΜΕΤΖΗ</t>
  </si>
  <si>
    <t>ΤΣΙΑΓΓΑΛΗ</t>
  </si>
  <si>
    <t>ΤΣΙΡΑ</t>
  </si>
  <si>
    <t>ΒΑΓΙΑ-ΣΩΤΗΡΙΑ</t>
  </si>
  <si>
    <t>ΤΣΙΩΝΗ</t>
  </si>
  <si>
    <t>ΣΠΥΡΙΔΟΥΛΑ</t>
  </si>
  <si>
    <t>ΥΖΑΪ</t>
  </si>
  <si>
    <t>ΣΙΜΟΝΑ</t>
  </si>
  <si>
    <t>ΦΟΥΚΗ</t>
  </si>
  <si>
    <t>ΦΟΥΜΑΚΗ</t>
  </si>
  <si>
    <t>ΧΑΤΖΗΙΩΑΝΝΟΥ</t>
  </si>
  <si>
    <t>ΑΝΔΡΕΑΣ</t>
  </si>
  <si>
    <t>ΧΟΥΛΟΣ</t>
  </si>
  <si>
    <t>ΜΙΛΤΙΑΔΗΣ</t>
  </si>
  <si>
    <t>ΨΩΜΙΑΔΟΥ</t>
  </si>
  <si>
    <t>ΜΑΡΙΝΑ</t>
  </si>
  <si>
    <t>2η</t>
  </si>
  <si>
    <t>1η</t>
  </si>
  <si>
    <t>3ηΑ</t>
  </si>
  <si>
    <t>3ηΒ</t>
  </si>
  <si>
    <t>Μ.Ο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</si>
</sst>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161"/>
    </font>
    <font>
      <b/>
      <sz val="11"/>
      <color rgb="FFFF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Fill="1"/>
    <xf numFmtId="0" fontId="0" fillId="2" borderId="0" xfId="0" applyFill="1"/>
    <xf numFmtId="0" fontId="0" fillId="3" borderId="0" xfId="0" applyFill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2" fontId="2" fillId="3" borderId="0" xfId="0" applyNumberFormat="1" applyFont="1" applyFill="1"/>
    <xf numFmtId="2" fontId="2" fillId="2" borderId="0" xfId="0" applyNumberFormat="1" applyFont="1" applyFill="1"/>
    <xf numFmtId="2" fontId="2" fillId="0" borderId="0" xfId="0" applyNumberFormat="1" applyFont="1"/>
  </cellXfs>
  <cellStyles count="1">
    <cellStyle name="Κανονικό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topLeftCell="A52" workbookViewId="0">
      <selection activeCell="H18" sqref="H18"/>
    </sheetView>
  </sheetViews>
  <sheetFormatPr defaultColWidth="30" defaultRowHeight="14.4" x14ac:dyDescent="0.3"/>
  <cols>
    <col min="1" max="1" width="18.44140625" customWidth="1"/>
    <col min="2" max="2" width="17.21875" customWidth="1"/>
    <col min="3" max="3" width="7.21875" customWidth="1"/>
    <col min="4" max="4" width="8.33203125" style="1" customWidth="1"/>
    <col min="5" max="5" width="7.5546875" customWidth="1"/>
    <col min="6" max="6" width="9.6640625" customWidth="1"/>
    <col min="7" max="7" width="10.88671875" style="2" customWidth="1"/>
  </cols>
  <sheetData>
    <row r="1" spans="1:7" x14ac:dyDescent="0.3">
      <c r="A1" s="6" t="s">
        <v>0</v>
      </c>
      <c r="B1" s="6" t="s">
        <v>1</v>
      </c>
      <c r="C1" s="6" t="s">
        <v>134</v>
      </c>
      <c r="D1" s="7" t="s">
        <v>133</v>
      </c>
      <c r="E1" s="8" t="s">
        <v>135</v>
      </c>
      <c r="F1" s="8" t="s">
        <v>136</v>
      </c>
      <c r="G1" s="9" t="s">
        <v>137</v>
      </c>
    </row>
    <row r="2" spans="1:7" x14ac:dyDescent="0.3">
      <c r="A2" t="s">
        <v>2</v>
      </c>
      <c r="B2" t="s">
        <v>3</v>
      </c>
      <c r="C2">
        <v>9.3000000000000007</v>
      </c>
      <c r="D2">
        <v>7.25</v>
      </c>
      <c r="E2" s="5">
        <v>9</v>
      </c>
      <c r="F2" s="5">
        <v>9.5</v>
      </c>
      <c r="G2" s="10">
        <f>AVERAGE(E2:F2)</f>
        <v>9.25</v>
      </c>
    </row>
    <row r="3" spans="1:7" x14ac:dyDescent="0.3">
      <c r="A3" t="s">
        <v>4</v>
      </c>
      <c r="B3" t="s">
        <v>5</v>
      </c>
      <c r="C3">
        <v>6.3</v>
      </c>
      <c r="D3">
        <v>6.75</v>
      </c>
      <c r="E3" s="5">
        <v>3.5</v>
      </c>
      <c r="F3" s="5">
        <v>5.15</v>
      </c>
      <c r="G3" s="10">
        <f>AVERAGE(E3:F3)</f>
        <v>4.3250000000000002</v>
      </c>
    </row>
    <row r="4" spans="1:7" x14ac:dyDescent="0.3">
      <c r="A4" t="s">
        <v>6</v>
      </c>
      <c r="B4" t="s">
        <v>7</v>
      </c>
      <c r="C4">
        <v>6.98</v>
      </c>
      <c r="D4">
        <v>8.5</v>
      </c>
      <c r="E4" s="5">
        <v>7</v>
      </c>
      <c r="F4" s="5">
        <v>5.95</v>
      </c>
      <c r="G4" s="10">
        <f>AVERAGE(E4:F4)</f>
        <v>6.4749999999999996</v>
      </c>
    </row>
    <row r="5" spans="1:7" x14ac:dyDescent="0.3">
      <c r="A5" t="s">
        <v>8</v>
      </c>
      <c r="B5" t="s">
        <v>9</v>
      </c>
      <c r="C5">
        <v>7.9</v>
      </c>
      <c r="D5">
        <v>8.1</v>
      </c>
      <c r="E5" s="5">
        <v>6.5</v>
      </c>
      <c r="F5" s="5">
        <v>6</v>
      </c>
      <c r="G5" s="10">
        <f>AVERAGE(E5:F5)</f>
        <v>6.25</v>
      </c>
    </row>
    <row r="6" spans="1:7" x14ac:dyDescent="0.3">
      <c r="A6" t="s">
        <v>10</v>
      </c>
      <c r="B6" t="s">
        <v>11</v>
      </c>
      <c r="C6">
        <v>5.0999999999999996</v>
      </c>
      <c r="D6">
        <v>5.5</v>
      </c>
      <c r="E6" s="5">
        <v>3.5</v>
      </c>
      <c r="F6" s="5">
        <v>4.7</v>
      </c>
      <c r="G6" s="10">
        <f>AVERAGE(E6:F6)</f>
        <v>4.0999999999999996</v>
      </c>
    </row>
    <row r="7" spans="1:7" x14ac:dyDescent="0.3">
      <c r="A7" s="4" t="s">
        <v>12</v>
      </c>
      <c r="B7" s="4" t="s">
        <v>13</v>
      </c>
      <c r="C7" s="4">
        <v>6.2</v>
      </c>
      <c r="D7" s="4">
        <v>4.75</v>
      </c>
      <c r="E7" s="4">
        <v>1.5</v>
      </c>
      <c r="F7" s="4">
        <v>4.25</v>
      </c>
      <c r="G7" s="11">
        <f>AVERAGE(E7:F7)</f>
        <v>2.875</v>
      </c>
    </row>
    <row r="8" spans="1:7" x14ac:dyDescent="0.3">
      <c r="A8" t="s">
        <v>14</v>
      </c>
      <c r="B8" t="s">
        <v>15</v>
      </c>
      <c r="C8">
        <v>7.73</v>
      </c>
      <c r="D8">
        <v>8</v>
      </c>
      <c r="E8" s="5">
        <v>7.5</v>
      </c>
      <c r="F8" s="5">
        <v>7.3</v>
      </c>
      <c r="G8" s="10">
        <f>AVERAGE(E8:F8)</f>
        <v>7.4</v>
      </c>
    </row>
    <row r="9" spans="1:7" x14ac:dyDescent="0.3">
      <c r="A9" t="s">
        <v>16</v>
      </c>
      <c r="B9" t="s">
        <v>17</v>
      </c>
      <c r="C9">
        <v>8.25</v>
      </c>
      <c r="D9">
        <v>6.95</v>
      </c>
      <c r="E9" s="5">
        <v>7.95</v>
      </c>
      <c r="F9" s="5">
        <v>8</v>
      </c>
      <c r="G9" s="10">
        <f>AVERAGE(E9:F9)</f>
        <v>7.9749999999999996</v>
      </c>
    </row>
    <row r="10" spans="1:7" x14ac:dyDescent="0.3">
      <c r="A10" t="s">
        <v>19</v>
      </c>
      <c r="B10" t="s">
        <v>20</v>
      </c>
      <c r="C10">
        <v>7.6</v>
      </c>
      <c r="D10">
        <v>8.1</v>
      </c>
      <c r="E10" s="5">
        <v>8.75</v>
      </c>
      <c r="F10" s="5">
        <v>7.5</v>
      </c>
      <c r="G10" s="10">
        <f>AVERAGE(E10:F10)</f>
        <v>8.125</v>
      </c>
    </row>
    <row r="11" spans="1:7" x14ac:dyDescent="0.3">
      <c r="A11" t="s">
        <v>21</v>
      </c>
      <c r="B11" t="s">
        <v>22</v>
      </c>
      <c r="C11">
        <v>8.18</v>
      </c>
      <c r="D11">
        <v>8.5</v>
      </c>
      <c r="E11" s="5">
        <v>8.5500000000000007</v>
      </c>
      <c r="F11" s="5">
        <v>9.0500000000000007</v>
      </c>
      <c r="G11" s="10">
        <f>AVERAGE(E11:F11)</f>
        <v>8.8000000000000007</v>
      </c>
    </row>
    <row r="12" spans="1:7" x14ac:dyDescent="0.3">
      <c r="A12" t="s">
        <v>23</v>
      </c>
      <c r="B12" t="s">
        <v>24</v>
      </c>
      <c r="C12">
        <v>5.65</v>
      </c>
      <c r="D12">
        <v>5.55</v>
      </c>
      <c r="E12" s="5">
        <v>4.4000000000000004</v>
      </c>
      <c r="F12" s="5">
        <v>7.05</v>
      </c>
      <c r="G12" s="10">
        <f>AVERAGE(E12:F12)</f>
        <v>5.7249999999999996</v>
      </c>
    </row>
    <row r="13" spans="1:7" x14ac:dyDescent="0.3">
      <c r="A13" s="4" t="s">
        <v>25</v>
      </c>
      <c r="B13" s="4" t="s">
        <v>26</v>
      </c>
      <c r="C13" s="4">
        <v>4.18</v>
      </c>
      <c r="D13" s="4">
        <v>4.75</v>
      </c>
      <c r="E13" s="4"/>
      <c r="F13" s="4"/>
      <c r="G13" s="11"/>
    </row>
    <row r="14" spans="1:7" x14ac:dyDescent="0.3">
      <c r="A14" t="s">
        <v>27</v>
      </c>
      <c r="B14" t="s">
        <v>28</v>
      </c>
      <c r="C14">
        <v>5.63</v>
      </c>
      <c r="D14">
        <v>6.25</v>
      </c>
      <c r="E14" s="5">
        <v>6.75</v>
      </c>
      <c r="F14" s="5">
        <v>5</v>
      </c>
      <c r="G14" s="10">
        <f>AVERAGE(E14:F14)</f>
        <v>5.875</v>
      </c>
    </row>
    <row r="15" spans="1:7" x14ac:dyDescent="0.3">
      <c r="A15" s="3" t="s">
        <v>29</v>
      </c>
      <c r="B15" s="3" t="s">
        <v>30</v>
      </c>
      <c r="C15" s="3">
        <v>4.58</v>
      </c>
      <c r="D15" s="3">
        <v>5.5</v>
      </c>
      <c r="E15" s="5">
        <v>5.25</v>
      </c>
      <c r="F15" s="5">
        <v>5.5</v>
      </c>
      <c r="G15" s="10">
        <f>AVERAGE(E15:F15)</f>
        <v>5.375</v>
      </c>
    </row>
    <row r="16" spans="1:7" x14ac:dyDescent="0.3">
      <c r="A16" t="s">
        <v>31</v>
      </c>
      <c r="B16" t="s">
        <v>32</v>
      </c>
      <c r="C16">
        <v>5.25</v>
      </c>
      <c r="D16">
        <v>7.75</v>
      </c>
      <c r="E16" s="5">
        <v>9</v>
      </c>
      <c r="F16" s="5">
        <v>7.6</v>
      </c>
      <c r="G16" s="10">
        <f>AVERAGE(E16:F16)</f>
        <v>8.3000000000000007</v>
      </c>
    </row>
    <row r="17" spans="1:7" x14ac:dyDescent="0.3">
      <c r="A17" t="s">
        <v>34</v>
      </c>
      <c r="B17" t="s">
        <v>35</v>
      </c>
      <c r="C17">
        <v>5.45</v>
      </c>
      <c r="D17">
        <v>4.4000000000000004</v>
      </c>
      <c r="E17" s="5">
        <v>4</v>
      </c>
      <c r="F17" s="5">
        <v>4.45</v>
      </c>
      <c r="G17" s="10">
        <f>AVERAGE(E17:F17)</f>
        <v>4.2249999999999996</v>
      </c>
    </row>
    <row r="18" spans="1:7" x14ac:dyDescent="0.3">
      <c r="A18" t="s">
        <v>36</v>
      </c>
      <c r="B18" t="s">
        <v>28</v>
      </c>
      <c r="C18">
        <v>8.08</v>
      </c>
      <c r="D18">
        <v>6.75</v>
      </c>
      <c r="E18" s="5">
        <v>7</v>
      </c>
      <c r="F18" s="5">
        <v>7.75</v>
      </c>
      <c r="G18" s="10">
        <f>AVERAGE(E18:F18)</f>
        <v>7.375</v>
      </c>
    </row>
    <row r="19" spans="1:7" x14ac:dyDescent="0.3">
      <c r="A19" t="s">
        <v>37</v>
      </c>
      <c r="B19" t="s">
        <v>38</v>
      </c>
      <c r="C19">
        <v>5.83</v>
      </c>
      <c r="D19">
        <v>7.35</v>
      </c>
      <c r="E19" s="5">
        <v>7.25</v>
      </c>
      <c r="F19" s="5">
        <v>4.75</v>
      </c>
      <c r="G19" s="10">
        <f>AVERAGE(E19:F19)</f>
        <v>6</v>
      </c>
    </row>
    <row r="20" spans="1:7" x14ac:dyDescent="0.3">
      <c r="A20" t="s">
        <v>39</v>
      </c>
      <c r="B20" t="s">
        <v>40</v>
      </c>
      <c r="C20">
        <v>5.65</v>
      </c>
      <c r="D20">
        <v>7.25</v>
      </c>
      <c r="E20" s="5">
        <v>4.75</v>
      </c>
      <c r="F20" s="5">
        <v>4.95</v>
      </c>
      <c r="G20" s="10">
        <f>AVERAGE(E20:F20)</f>
        <v>4.8499999999999996</v>
      </c>
    </row>
    <row r="21" spans="1:7" x14ac:dyDescent="0.3">
      <c r="A21" t="s">
        <v>41</v>
      </c>
      <c r="B21" t="s">
        <v>42</v>
      </c>
      <c r="C21">
        <v>5.08</v>
      </c>
      <c r="D21">
        <v>4.3499999999999996</v>
      </c>
      <c r="E21" s="5">
        <v>4</v>
      </c>
      <c r="F21" s="5">
        <v>4.5</v>
      </c>
      <c r="G21" s="10">
        <f>AVERAGE(E21:F21)</f>
        <v>4.25</v>
      </c>
    </row>
    <row r="22" spans="1:7" x14ac:dyDescent="0.3">
      <c r="A22" t="s">
        <v>43</v>
      </c>
      <c r="B22" t="s">
        <v>32</v>
      </c>
      <c r="C22">
        <v>7.75</v>
      </c>
      <c r="D22">
        <v>9.5</v>
      </c>
      <c r="E22" s="5">
        <v>7.5</v>
      </c>
      <c r="F22" s="5">
        <v>9</v>
      </c>
      <c r="G22" s="10">
        <f>AVERAGE(E22:F22)</f>
        <v>8.25</v>
      </c>
    </row>
    <row r="23" spans="1:7" x14ac:dyDescent="0.3">
      <c r="A23" t="s">
        <v>44</v>
      </c>
      <c r="B23" t="s">
        <v>45</v>
      </c>
      <c r="C23">
        <v>6.4</v>
      </c>
      <c r="D23">
        <v>4</v>
      </c>
      <c r="E23" s="5">
        <v>9</v>
      </c>
      <c r="F23" s="5">
        <v>6.35</v>
      </c>
      <c r="G23" s="10">
        <f>AVERAGE(E23:F23)</f>
        <v>7.6749999999999998</v>
      </c>
    </row>
    <row r="24" spans="1:7" x14ac:dyDescent="0.3">
      <c r="A24" s="4" t="s">
        <v>46</v>
      </c>
      <c r="B24" s="4" t="s">
        <v>47</v>
      </c>
      <c r="C24" s="4">
        <v>4</v>
      </c>
      <c r="D24" s="4">
        <v>5.65</v>
      </c>
      <c r="E24" s="4">
        <v>2.5</v>
      </c>
      <c r="F24" s="4">
        <v>4.3</v>
      </c>
      <c r="G24" s="11">
        <f>AVERAGE(E24:F24)</f>
        <v>3.4</v>
      </c>
    </row>
    <row r="25" spans="1:7" x14ac:dyDescent="0.3">
      <c r="A25" t="s">
        <v>48</v>
      </c>
      <c r="B25" t="s">
        <v>49</v>
      </c>
      <c r="C25">
        <v>8.43</v>
      </c>
      <c r="D25">
        <v>8.6999999999999993</v>
      </c>
      <c r="E25" s="5">
        <v>10</v>
      </c>
      <c r="F25" s="5">
        <v>8.5</v>
      </c>
      <c r="G25" s="10">
        <f>AVERAGE(E25:F25)</f>
        <v>9.25</v>
      </c>
    </row>
    <row r="26" spans="1:7" x14ac:dyDescent="0.3">
      <c r="A26" t="s">
        <v>50</v>
      </c>
      <c r="B26" t="s">
        <v>51</v>
      </c>
      <c r="C26">
        <v>6.45</v>
      </c>
      <c r="D26">
        <v>8.1999999999999993</v>
      </c>
      <c r="E26" s="5">
        <v>8.5</v>
      </c>
      <c r="F26" s="5">
        <v>7.25</v>
      </c>
      <c r="G26" s="10">
        <f>AVERAGE(E26:F26)</f>
        <v>7.875</v>
      </c>
    </row>
    <row r="27" spans="1:7" x14ac:dyDescent="0.3">
      <c r="A27" t="s">
        <v>52</v>
      </c>
      <c r="B27" t="s">
        <v>33</v>
      </c>
      <c r="C27">
        <v>6.65</v>
      </c>
      <c r="D27">
        <v>6.55</v>
      </c>
      <c r="E27" s="5">
        <v>3.8</v>
      </c>
      <c r="F27" s="5">
        <v>5</v>
      </c>
      <c r="G27" s="10">
        <f>AVERAGE(E27:F27)</f>
        <v>4.4000000000000004</v>
      </c>
    </row>
    <row r="28" spans="1:7" x14ac:dyDescent="0.3">
      <c r="A28" t="s">
        <v>53</v>
      </c>
      <c r="B28" t="s">
        <v>47</v>
      </c>
      <c r="C28">
        <v>6.38</v>
      </c>
      <c r="D28">
        <v>6.75</v>
      </c>
      <c r="E28" s="5">
        <v>7.75</v>
      </c>
      <c r="F28" s="5">
        <v>6.75</v>
      </c>
      <c r="G28" s="10">
        <f>AVERAGE(E28:F28)</f>
        <v>7.25</v>
      </c>
    </row>
    <row r="29" spans="1:7" x14ac:dyDescent="0.3">
      <c r="A29" t="s">
        <v>54</v>
      </c>
      <c r="B29" t="s">
        <v>55</v>
      </c>
      <c r="C29">
        <v>7.13</v>
      </c>
      <c r="D29">
        <v>6.95</v>
      </c>
      <c r="E29" s="5">
        <v>8</v>
      </c>
      <c r="F29" s="5">
        <v>6</v>
      </c>
      <c r="G29" s="10">
        <f>AVERAGE(E29:F29)</f>
        <v>7</v>
      </c>
    </row>
    <row r="30" spans="1:7" x14ac:dyDescent="0.3">
      <c r="A30" t="s">
        <v>56</v>
      </c>
      <c r="B30" t="s">
        <v>57</v>
      </c>
      <c r="C30">
        <v>4.6500000000000004</v>
      </c>
      <c r="D30">
        <v>6.15</v>
      </c>
      <c r="E30" s="5">
        <v>6</v>
      </c>
      <c r="F30" s="5">
        <v>5.05</v>
      </c>
      <c r="G30" s="10">
        <f>AVERAGE(E30:F30)</f>
        <v>5.5250000000000004</v>
      </c>
    </row>
    <row r="31" spans="1:7" x14ac:dyDescent="0.3">
      <c r="A31" t="s">
        <v>58</v>
      </c>
      <c r="B31" t="s">
        <v>59</v>
      </c>
      <c r="C31">
        <v>6.88</v>
      </c>
      <c r="D31">
        <v>6</v>
      </c>
      <c r="E31" s="5">
        <v>7.75</v>
      </c>
      <c r="F31" s="5">
        <v>5</v>
      </c>
      <c r="G31" s="10">
        <f>AVERAGE(E31:F31)</f>
        <v>6.375</v>
      </c>
    </row>
    <row r="32" spans="1:7" x14ac:dyDescent="0.3">
      <c r="A32" t="s">
        <v>60</v>
      </c>
      <c r="B32" t="s">
        <v>61</v>
      </c>
      <c r="C32">
        <v>6.35</v>
      </c>
      <c r="D32">
        <v>4.8499999999999996</v>
      </c>
      <c r="E32" s="5">
        <v>5.75</v>
      </c>
      <c r="F32" s="5">
        <v>7.5</v>
      </c>
      <c r="G32" s="10">
        <f>AVERAGE(E32:F32)</f>
        <v>6.625</v>
      </c>
    </row>
    <row r="33" spans="1:7" x14ac:dyDescent="0.3">
      <c r="A33" t="s">
        <v>62</v>
      </c>
      <c r="B33" t="s">
        <v>63</v>
      </c>
      <c r="C33">
        <v>8.1999999999999993</v>
      </c>
      <c r="D33">
        <v>7.4</v>
      </c>
      <c r="E33" s="5">
        <v>6</v>
      </c>
      <c r="F33" s="5">
        <v>7.75</v>
      </c>
      <c r="G33" s="10">
        <f>AVERAGE(E33:F33)</f>
        <v>6.875</v>
      </c>
    </row>
    <row r="34" spans="1:7" x14ac:dyDescent="0.3">
      <c r="A34" t="s">
        <v>64</v>
      </c>
      <c r="B34" t="s">
        <v>42</v>
      </c>
      <c r="C34">
        <v>6.7</v>
      </c>
      <c r="D34">
        <v>4.25</v>
      </c>
      <c r="E34" s="5">
        <v>7</v>
      </c>
      <c r="F34" s="5">
        <v>6.1</v>
      </c>
      <c r="G34" s="10">
        <f>AVERAGE(E34:F34)</f>
        <v>6.55</v>
      </c>
    </row>
    <row r="35" spans="1:7" x14ac:dyDescent="0.3">
      <c r="A35" t="s">
        <v>65</v>
      </c>
      <c r="B35" t="s">
        <v>28</v>
      </c>
      <c r="C35">
        <v>9.0500000000000007</v>
      </c>
      <c r="D35">
        <v>8.5</v>
      </c>
      <c r="E35" s="5">
        <v>9</v>
      </c>
      <c r="F35" s="5">
        <v>9.25</v>
      </c>
      <c r="G35" s="10">
        <f>AVERAGE(E35:F35)</f>
        <v>9.125</v>
      </c>
    </row>
    <row r="36" spans="1:7" x14ac:dyDescent="0.3">
      <c r="A36" t="s">
        <v>66</v>
      </c>
      <c r="B36" t="s">
        <v>67</v>
      </c>
      <c r="C36">
        <v>8.75</v>
      </c>
      <c r="D36">
        <v>7.75</v>
      </c>
      <c r="E36" s="5">
        <v>8.4</v>
      </c>
      <c r="F36" s="5">
        <v>9</v>
      </c>
      <c r="G36" s="10">
        <f>AVERAGE(E36:F36)</f>
        <v>8.6999999999999993</v>
      </c>
    </row>
    <row r="37" spans="1:7" x14ac:dyDescent="0.3">
      <c r="A37" t="s">
        <v>68</v>
      </c>
      <c r="B37" t="s">
        <v>69</v>
      </c>
      <c r="C37">
        <v>7.33</v>
      </c>
      <c r="D37">
        <v>8</v>
      </c>
      <c r="E37" s="5">
        <v>6.5</v>
      </c>
      <c r="F37" s="5">
        <v>7.5</v>
      </c>
      <c r="G37" s="10">
        <f>AVERAGE(E37:F37)</f>
        <v>7</v>
      </c>
    </row>
    <row r="38" spans="1:7" x14ac:dyDescent="0.3">
      <c r="A38" t="s">
        <v>70</v>
      </c>
      <c r="B38" t="s">
        <v>40</v>
      </c>
      <c r="C38">
        <v>7.93</v>
      </c>
      <c r="D38">
        <v>7.75</v>
      </c>
      <c r="E38" s="5">
        <v>6.25</v>
      </c>
      <c r="F38" s="5">
        <v>7.85</v>
      </c>
      <c r="G38" s="10">
        <f>AVERAGE(E38:F38)</f>
        <v>7.05</v>
      </c>
    </row>
    <row r="39" spans="1:7" x14ac:dyDescent="0.3">
      <c r="A39" t="s">
        <v>71</v>
      </c>
      <c r="B39" t="s">
        <v>72</v>
      </c>
      <c r="C39">
        <v>6.55</v>
      </c>
      <c r="D39">
        <v>7.5</v>
      </c>
      <c r="E39" s="5">
        <v>5.25</v>
      </c>
      <c r="F39" s="5">
        <v>4.5</v>
      </c>
      <c r="G39" s="10">
        <f>AVERAGE(E39:F39)</f>
        <v>4.875</v>
      </c>
    </row>
    <row r="40" spans="1:7" x14ac:dyDescent="0.3">
      <c r="A40" t="s">
        <v>73</v>
      </c>
      <c r="B40" t="s">
        <v>74</v>
      </c>
      <c r="C40">
        <v>7.78</v>
      </c>
      <c r="D40">
        <v>8.75</v>
      </c>
      <c r="E40" s="5">
        <v>7</v>
      </c>
      <c r="F40" s="5">
        <v>6</v>
      </c>
      <c r="G40" s="10">
        <f>AVERAGE(E40:F40)</f>
        <v>6.5</v>
      </c>
    </row>
    <row r="41" spans="1:7" x14ac:dyDescent="0.3">
      <c r="A41" t="s">
        <v>75</v>
      </c>
      <c r="B41" t="s">
        <v>76</v>
      </c>
      <c r="C41">
        <v>8.0299999999999994</v>
      </c>
      <c r="D41">
        <v>6.5</v>
      </c>
      <c r="E41" s="5">
        <v>6</v>
      </c>
      <c r="F41" s="5">
        <v>8.0500000000000007</v>
      </c>
      <c r="G41" s="10">
        <f>AVERAGE(E41:F41)</f>
        <v>7.0250000000000004</v>
      </c>
    </row>
    <row r="42" spans="1:7" x14ac:dyDescent="0.3">
      <c r="A42" t="s">
        <v>77</v>
      </c>
      <c r="B42" t="s">
        <v>78</v>
      </c>
      <c r="C42">
        <v>7.73</v>
      </c>
      <c r="D42">
        <v>5.5</v>
      </c>
      <c r="E42" s="5">
        <v>9</v>
      </c>
      <c r="F42" s="5">
        <v>7.85</v>
      </c>
      <c r="G42" s="10">
        <f>AVERAGE(E42:F42)</f>
        <v>8.4250000000000007</v>
      </c>
    </row>
    <row r="43" spans="1:7" x14ac:dyDescent="0.3">
      <c r="A43" t="s">
        <v>79</v>
      </c>
      <c r="B43" t="s">
        <v>80</v>
      </c>
      <c r="C43">
        <v>6.53</v>
      </c>
      <c r="D43">
        <v>6.5</v>
      </c>
      <c r="E43" s="5">
        <v>5.25</v>
      </c>
      <c r="F43" s="5">
        <v>7.15</v>
      </c>
      <c r="G43" s="10">
        <f>AVERAGE(E43:F43)</f>
        <v>6.2</v>
      </c>
    </row>
    <row r="44" spans="1:7" x14ac:dyDescent="0.3">
      <c r="A44" t="s">
        <v>81</v>
      </c>
      <c r="B44" t="s">
        <v>3</v>
      </c>
      <c r="C44">
        <v>5.7</v>
      </c>
      <c r="D44">
        <v>4.5</v>
      </c>
      <c r="E44" s="5">
        <v>7.25</v>
      </c>
      <c r="F44" s="5">
        <v>5.05</v>
      </c>
      <c r="G44" s="10">
        <f>AVERAGE(E44:F44)</f>
        <v>6.15</v>
      </c>
    </row>
    <row r="45" spans="1:7" x14ac:dyDescent="0.3">
      <c r="A45" t="s">
        <v>82</v>
      </c>
      <c r="B45" t="s">
        <v>83</v>
      </c>
      <c r="C45">
        <v>6.23</v>
      </c>
      <c r="D45">
        <v>7</v>
      </c>
      <c r="E45" s="5">
        <v>4.75</v>
      </c>
      <c r="F45" s="5">
        <v>6.35</v>
      </c>
      <c r="G45" s="10">
        <f>AVERAGE(E45:F45)</f>
        <v>5.55</v>
      </c>
    </row>
    <row r="46" spans="1:7" x14ac:dyDescent="0.3">
      <c r="A46" t="s">
        <v>84</v>
      </c>
      <c r="B46" t="s">
        <v>85</v>
      </c>
      <c r="C46">
        <v>7.65</v>
      </c>
      <c r="D46">
        <v>8</v>
      </c>
      <c r="E46" s="5">
        <v>7.5</v>
      </c>
      <c r="F46" s="5">
        <v>8.25</v>
      </c>
      <c r="G46" s="10">
        <f>AVERAGE(E46:F46)</f>
        <v>7.875</v>
      </c>
    </row>
    <row r="47" spans="1:7" x14ac:dyDescent="0.3">
      <c r="A47" t="s">
        <v>86</v>
      </c>
      <c r="B47" t="s">
        <v>87</v>
      </c>
      <c r="C47">
        <v>6.35</v>
      </c>
      <c r="D47">
        <v>8.25</v>
      </c>
      <c r="E47" s="5">
        <v>6.5</v>
      </c>
      <c r="F47" s="5">
        <v>7.75</v>
      </c>
      <c r="G47" s="10">
        <f>AVERAGE(E47:F47)</f>
        <v>7.125</v>
      </c>
    </row>
    <row r="48" spans="1:7" x14ac:dyDescent="0.3">
      <c r="A48" t="s">
        <v>88</v>
      </c>
      <c r="B48" t="s">
        <v>89</v>
      </c>
      <c r="C48">
        <v>7.4</v>
      </c>
      <c r="D48">
        <v>6.5</v>
      </c>
      <c r="E48" s="5">
        <v>6</v>
      </c>
      <c r="F48" s="5">
        <v>6.1</v>
      </c>
      <c r="G48" s="10">
        <f>AVERAGE(E48:F48)</f>
        <v>6.05</v>
      </c>
    </row>
    <row r="49" spans="1:7" x14ac:dyDescent="0.3">
      <c r="A49" t="s">
        <v>90</v>
      </c>
      <c r="B49" t="s">
        <v>40</v>
      </c>
      <c r="C49">
        <v>7.55</v>
      </c>
      <c r="D49">
        <v>6.75</v>
      </c>
      <c r="E49" s="5">
        <v>5</v>
      </c>
      <c r="F49" s="5">
        <v>7.25</v>
      </c>
      <c r="G49" s="10">
        <f>AVERAGE(E49:F49)</f>
        <v>6.125</v>
      </c>
    </row>
    <row r="50" spans="1:7" x14ac:dyDescent="0.3">
      <c r="A50" s="4" t="s">
        <v>91</v>
      </c>
      <c r="B50" s="4" t="s">
        <v>92</v>
      </c>
      <c r="C50" s="4">
        <v>6.15</v>
      </c>
      <c r="D50" s="4">
        <v>5.4</v>
      </c>
      <c r="E50" s="4">
        <v>3.75</v>
      </c>
      <c r="F50" s="4">
        <v>0</v>
      </c>
      <c r="G50" s="11">
        <f>AVERAGE(E50:F50)</f>
        <v>1.875</v>
      </c>
    </row>
    <row r="51" spans="1:7" x14ac:dyDescent="0.3">
      <c r="A51" t="s">
        <v>91</v>
      </c>
      <c r="B51" t="s">
        <v>7</v>
      </c>
      <c r="C51">
        <v>7.33</v>
      </c>
      <c r="D51">
        <v>6.55</v>
      </c>
      <c r="E51" s="5">
        <v>5.25</v>
      </c>
      <c r="F51" s="5">
        <v>6.25</v>
      </c>
      <c r="G51" s="10">
        <f>AVERAGE(E51:F51)</f>
        <v>5.75</v>
      </c>
    </row>
    <row r="52" spans="1:7" x14ac:dyDescent="0.3">
      <c r="A52" s="4" t="s">
        <v>94</v>
      </c>
      <c r="B52" s="4" t="s">
        <v>95</v>
      </c>
      <c r="C52" s="4">
        <v>6.05</v>
      </c>
      <c r="D52" s="4">
        <v>6</v>
      </c>
      <c r="E52" s="4">
        <v>3</v>
      </c>
      <c r="F52" s="4">
        <v>0</v>
      </c>
      <c r="G52" s="11">
        <f>AVERAGE(E52:F52)</f>
        <v>1.5</v>
      </c>
    </row>
    <row r="53" spans="1:7" x14ac:dyDescent="0.3">
      <c r="A53" t="s">
        <v>96</v>
      </c>
      <c r="B53" t="s">
        <v>97</v>
      </c>
      <c r="C53">
        <v>7.6</v>
      </c>
      <c r="D53">
        <v>6.55</v>
      </c>
      <c r="E53" s="5">
        <v>3.75</v>
      </c>
      <c r="F53" s="5">
        <v>5.65</v>
      </c>
      <c r="G53" s="10">
        <f>AVERAGE(E53:F53)</f>
        <v>4.7</v>
      </c>
    </row>
    <row r="54" spans="1:7" x14ac:dyDescent="0.3">
      <c r="A54" t="s">
        <v>98</v>
      </c>
      <c r="B54" t="s">
        <v>32</v>
      </c>
      <c r="C54">
        <v>8</v>
      </c>
      <c r="D54">
        <v>10</v>
      </c>
      <c r="E54" s="5">
        <v>7.8</v>
      </c>
      <c r="F54" s="5">
        <v>8.1</v>
      </c>
      <c r="G54" s="10">
        <f>AVERAGE(E54:F54)</f>
        <v>7.9499999999999993</v>
      </c>
    </row>
    <row r="55" spans="1:7" x14ac:dyDescent="0.3">
      <c r="A55" t="s">
        <v>99</v>
      </c>
      <c r="B55" t="s">
        <v>7</v>
      </c>
      <c r="C55">
        <v>5.58</v>
      </c>
      <c r="D55">
        <v>7.25</v>
      </c>
      <c r="E55" s="5">
        <v>4.75</v>
      </c>
      <c r="F55" s="5">
        <v>4.5</v>
      </c>
      <c r="G55" s="10">
        <f>AVERAGE(E55:F55)</f>
        <v>4.625</v>
      </c>
    </row>
    <row r="56" spans="1:7" x14ac:dyDescent="0.3">
      <c r="A56" s="4" t="s">
        <v>100</v>
      </c>
      <c r="B56" s="4" t="s">
        <v>7</v>
      </c>
      <c r="C56" s="4">
        <v>5.7</v>
      </c>
      <c r="D56" s="4">
        <v>6.1</v>
      </c>
      <c r="E56" s="4"/>
      <c r="F56" s="4"/>
      <c r="G56" s="11"/>
    </row>
    <row r="57" spans="1:7" x14ac:dyDescent="0.3">
      <c r="A57" t="s">
        <v>101</v>
      </c>
      <c r="B57" t="s">
        <v>45</v>
      </c>
      <c r="C57">
        <v>6.85</v>
      </c>
      <c r="D57">
        <v>5.65</v>
      </c>
      <c r="E57" s="5">
        <v>5.8</v>
      </c>
      <c r="F57" s="5">
        <v>6</v>
      </c>
      <c r="G57" s="10">
        <f>AVERAGE(E57:F57)</f>
        <v>5.9</v>
      </c>
    </row>
    <row r="58" spans="1:7" x14ac:dyDescent="0.3">
      <c r="A58" t="s">
        <v>102</v>
      </c>
      <c r="B58" t="s">
        <v>103</v>
      </c>
      <c r="C58">
        <v>6.78</v>
      </c>
      <c r="D58">
        <v>5.25</v>
      </c>
      <c r="E58" s="5">
        <v>5</v>
      </c>
      <c r="F58" s="5">
        <v>3.9</v>
      </c>
      <c r="G58" s="10">
        <f>AVERAGE(E58:F58)</f>
        <v>4.45</v>
      </c>
    </row>
    <row r="59" spans="1:7" x14ac:dyDescent="0.3">
      <c r="A59" t="s">
        <v>104</v>
      </c>
      <c r="B59" t="s">
        <v>105</v>
      </c>
      <c r="C59">
        <v>6.75</v>
      </c>
      <c r="D59">
        <v>6.5</v>
      </c>
      <c r="E59" s="5">
        <v>5</v>
      </c>
      <c r="F59" s="5">
        <v>7.45</v>
      </c>
      <c r="G59" s="10">
        <f>AVERAGE(E59:F59)</f>
        <v>6.2249999999999996</v>
      </c>
    </row>
    <row r="60" spans="1:7" x14ac:dyDescent="0.3">
      <c r="A60" t="s">
        <v>106</v>
      </c>
      <c r="B60" t="s">
        <v>22</v>
      </c>
      <c r="C60">
        <v>7.88</v>
      </c>
      <c r="D60">
        <v>9.25</v>
      </c>
      <c r="E60" s="5">
        <v>7</v>
      </c>
      <c r="F60" s="5">
        <v>6.6</v>
      </c>
      <c r="G60" s="10">
        <f>AVERAGE(E60:F60)</f>
        <v>6.8</v>
      </c>
    </row>
    <row r="61" spans="1:7" x14ac:dyDescent="0.3">
      <c r="A61" t="s">
        <v>107</v>
      </c>
      <c r="B61" t="s">
        <v>108</v>
      </c>
      <c r="C61">
        <v>6.25</v>
      </c>
      <c r="D61">
        <v>5.9</v>
      </c>
      <c r="E61" s="5">
        <v>4.5</v>
      </c>
      <c r="F61" s="5">
        <v>6</v>
      </c>
      <c r="G61" s="10">
        <f>AVERAGE(E61:F61)</f>
        <v>5.25</v>
      </c>
    </row>
    <row r="62" spans="1:7" x14ac:dyDescent="0.3">
      <c r="A62" t="s">
        <v>109</v>
      </c>
      <c r="B62" t="s">
        <v>93</v>
      </c>
      <c r="C62">
        <v>6.7</v>
      </c>
      <c r="D62">
        <v>7.6</v>
      </c>
      <c r="E62" s="5">
        <v>6.8</v>
      </c>
      <c r="F62" s="5">
        <v>6.3</v>
      </c>
      <c r="G62" s="10">
        <f>AVERAGE(E62:F62)</f>
        <v>6.55</v>
      </c>
    </row>
    <row r="63" spans="1:7" x14ac:dyDescent="0.3">
      <c r="A63" t="s">
        <v>110</v>
      </c>
      <c r="B63" t="s">
        <v>111</v>
      </c>
      <c r="C63">
        <v>7.4</v>
      </c>
      <c r="D63">
        <v>8</v>
      </c>
      <c r="E63" s="5">
        <v>8.75</v>
      </c>
      <c r="F63" s="5">
        <v>7</v>
      </c>
      <c r="G63" s="10">
        <f>AVERAGE(E63:F63)</f>
        <v>7.875</v>
      </c>
    </row>
    <row r="64" spans="1:7" x14ac:dyDescent="0.3">
      <c r="A64" t="s">
        <v>112</v>
      </c>
      <c r="B64" t="s">
        <v>113</v>
      </c>
      <c r="C64">
        <v>8.9</v>
      </c>
      <c r="D64">
        <v>9.25</v>
      </c>
      <c r="E64" s="5">
        <v>9.0500000000000007</v>
      </c>
      <c r="F64" s="5">
        <v>5.5</v>
      </c>
      <c r="G64" s="10">
        <f>AVERAGE(E64:F64)</f>
        <v>7.2750000000000004</v>
      </c>
    </row>
    <row r="65" spans="1:7" x14ac:dyDescent="0.3">
      <c r="A65" t="s">
        <v>114</v>
      </c>
      <c r="B65" t="s">
        <v>115</v>
      </c>
      <c r="C65">
        <v>8.33</v>
      </c>
      <c r="D65">
        <v>8.6</v>
      </c>
      <c r="E65" s="5">
        <v>7.75</v>
      </c>
      <c r="F65" s="5">
        <v>8.9499999999999993</v>
      </c>
      <c r="G65" s="10">
        <f>AVERAGE(E65:F65)</f>
        <v>8.35</v>
      </c>
    </row>
    <row r="66" spans="1:7" x14ac:dyDescent="0.3">
      <c r="A66" t="s">
        <v>116</v>
      </c>
      <c r="B66" t="s">
        <v>18</v>
      </c>
      <c r="C66">
        <v>6.88</v>
      </c>
      <c r="D66">
        <v>9.5</v>
      </c>
      <c r="E66" s="5">
        <v>8.25</v>
      </c>
      <c r="F66" s="5">
        <v>8.8000000000000007</v>
      </c>
      <c r="G66" s="10">
        <f>AVERAGE(E66:F66)</f>
        <v>8.5250000000000004</v>
      </c>
    </row>
    <row r="67" spans="1:7" x14ac:dyDescent="0.3">
      <c r="A67" t="s">
        <v>117</v>
      </c>
      <c r="B67" t="s">
        <v>40</v>
      </c>
      <c r="C67">
        <v>6.65</v>
      </c>
      <c r="D67">
        <v>8</v>
      </c>
      <c r="E67" s="5">
        <v>6</v>
      </c>
      <c r="F67" s="5">
        <v>6.75</v>
      </c>
      <c r="G67" s="10">
        <f>AVERAGE(E67:F67)</f>
        <v>6.375</v>
      </c>
    </row>
    <row r="68" spans="1:7" x14ac:dyDescent="0.3">
      <c r="A68" t="s">
        <v>118</v>
      </c>
      <c r="B68" t="s">
        <v>18</v>
      </c>
      <c r="C68">
        <v>6.98</v>
      </c>
      <c r="D68">
        <v>5.35</v>
      </c>
      <c r="E68" s="5">
        <v>5</v>
      </c>
      <c r="F68" s="5">
        <v>6.05</v>
      </c>
      <c r="G68" s="10">
        <f>AVERAGE(E68:F68)</f>
        <v>5.5250000000000004</v>
      </c>
    </row>
    <row r="69" spans="1:7" x14ac:dyDescent="0.3">
      <c r="A69" t="s">
        <v>119</v>
      </c>
      <c r="B69" t="s">
        <v>120</v>
      </c>
      <c r="C69">
        <v>7</v>
      </c>
      <c r="D69">
        <v>7</v>
      </c>
      <c r="E69" s="5">
        <v>6.75</v>
      </c>
      <c r="F69" s="5">
        <v>4.2</v>
      </c>
      <c r="G69" s="10">
        <f>AVERAGE(E69:F69)</f>
        <v>5.4749999999999996</v>
      </c>
    </row>
    <row r="70" spans="1:7" x14ac:dyDescent="0.3">
      <c r="A70" t="s">
        <v>121</v>
      </c>
      <c r="B70" t="s">
        <v>122</v>
      </c>
      <c r="C70">
        <v>7.55</v>
      </c>
      <c r="D70">
        <v>6.8</v>
      </c>
      <c r="E70" s="5">
        <v>8.25</v>
      </c>
      <c r="F70" s="5">
        <v>8.85</v>
      </c>
      <c r="G70" s="10">
        <f>AVERAGE(E70:F70)</f>
        <v>8.5500000000000007</v>
      </c>
    </row>
    <row r="71" spans="1:7" x14ac:dyDescent="0.3">
      <c r="A71" t="s">
        <v>123</v>
      </c>
      <c r="B71" t="s">
        <v>124</v>
      </c>
      <c r="C71">
        <v>7.03</v>
      </c>
      <c r="D71">
        <v>7.25</v>
      </c>
      <c r="E71" s="5">
        <v>9</v>
      </c>
      <c r="F71" s="5">
        <v>9.5</v>
      </c>
      <c r="G71" s="10">
        <f>AVERAGE(E71:F71)</f>
        <v>9.25</v>
      </c>
    </row>
    <row r="72" spans="1:7" x14ac:dyDescent="0.3">
      <c r="A72" t="s">
        <v>125</v>
      </c>
      <c r="B72" t="s">
        <v>93</v>
      </c>
      <c r="C72">
        <v>7.25</v>
      </c>
      <c r="D72">
        <v>5.0999999999999996</v>
      </c>
      <c r="E72" s="5">
        <v>4</v>
      </c>
      <c r="F72" s="5">
        <v>4.05</v>
      </c>
      <c r="G72" s="10">
        <f>AVERAGE(E72:F72)</f>
        <v>4.0250000000000004</v>
      </c>
    </row>
    <row r="73" spans="1:7" x14ac:dyDescent="0.3">
      <c r="A73" t="s">
        <v>126</v>
      </c>
      <c r="B73" t="s">
        <v>40</v>
      </c>
      <c r="C73">
        <v>7.8</v>
      </c>
      <c r="D73">
        <v>9.9</v>
      </c>
      <c r="E73" s="5">
        <v>7.3</v>
      </c>
      <c r="F73" s="5">
        <v>7.8</v>
      </c>
      <c r="G73" s="10">
        <f>AVERAGE(E73:F73)</f>
        <v>7.55</v>
      </c>
    </row>
    <row r="74" spans="1:7" x14ac:dyDescent="0.3">
      <c r="A74" s="4" t="s">
        <v>127</v>
      </c>
      <c r="B74" s="4" t="s">
        <v>128</v>
      </c>
      <c r="C74" s="4">
        <v>6.03</v>
      </c>
      <c r="D74" s="4">
        <v>5.75</v>
      </c>
      <c r="E74" s="4">
        <v>2</v>
      </c>
      <c r="F74" s="4">
        <v>5.5</v>
      </c>
      <c r="G74" s="11">
        <f>AVERAGE(E74:F74)</f>
        <v>3.75</v>
      </c>
    </row>
    <row r="75" spans="1:7" x14ac:dyDescent="0.3">
      <c r="A75" t="s">
        <v>129</v>
      </c>
      <c r="B75" t="s">
        <v>130</v>
      </c>
      <c r="C75">
        <v>6.1</v>
      </c>
      <c r="D75">
        <v>5.75</v>
      </c>
      <c r="E75" s="5">
        <v>4</v>
      </c>
      <c r="F75" s="5">
        <v>6</v>
      </c>
      <c r="G75" s="10">
        <f>AVERAGE(E75:F75)</f>
        <v>5</v>
      </c>
    </row>
    <row r="76" spans="1:7" x14ac:dyDescent="0.3">
      <c r="A76" t="s">
        <v>131</v>
      </c>
      <c r="B76" t="s">
        <v>132</v>
      </c>
      <c r="C76">
        <v>8.48</v>
      </c>
      <c r="D76">
        <v>7</v>
      </c>
      <c r="E76" s="5">
        <v>4.7</v>
      </c>
      <c r="F76" s="5">
        <v>9.1</v>
      </c>
      <c r="G76" s="10">
        <f>AVERAGE(E76:F76)</f>
        <v>6.9</v>
      </c>
    </row>
    <row r="77" spans="1:7" x14ac:dyDescent="0.3">
      <c r="G77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7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Αποτελέσματα</vt:lpstr>
      <vt:lpstr>Φύλλο1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2024-03-27T07:22:46Z</dcterms:created>
  <dcterms:modified xsi:type="dcterms:W3CDTF">2024-04-29T19:53:09Z</dcterms:modified>
  <cp:category/>
</cp:coreProperties>
</file>